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435" windowWidth="20610" windowHeight="8700"/>
  </bookViews>
  <sheets>
    <sheet name="ts" sheetId="5" r:id="rId1"/>
  </sheets>
  <calcPr calcId="125725"/>
</workbook>
</file>

<file path=xl/sharedStrings.xml><?xml version="1.0" encoding="utf-8"?>
<sst xmlns="http://schemas.openxmlformats.org/spreadsheetml/2006/main" count="498" uniqueCount="475">
  <si>
    <t>TEHNISKĀS SPECIFIKĀCIJAS</t>
  </si>
  <si>
    <t>Iepirkuma daļas Nr.</t>
  </si>
  <si>
    <t>Prognozētais daudzums gab.</t>
  </si>
  <si>
    <t>Iepirkuma daļas pozīcijas Nr.</t>
  </si>
  <si>
    <t>5TP.583.010.1*(5TP.583.010)</t>
  </si>
  <si>
    <t>Kontaktora КМ-3А kontaktsavienojums</t>
  </si>
  <si>
    <t>*5TP.558.008</t>
  </si>
  <si>
    <t>Kontaktora KЭ-4Д šunts          (caurums Ø 9mm)</t>
  </si>
  <si>
    <t>5TР.583.011  *(5TР.583.011СБ)</t>
  </si>
  <si>
    <t>Kontaktora KЭ-4Д šunts  (caurums Ø 11mm)</t>
  </si>
  <si>
    <t>5TР.583.011.1  *(5TР.583.011СБ)</t>
  </si>
  <si>
    <t>Kontaktora 1KП.005 kontakts</t>
  </si>
  <si>
    <t>*8TР.551.190</t>
  </si>
  <si>
    <t>*5TР.551.238СБ</t>
  </si>
  <si>
    <t>Kontaktora ПK-306 kontakts</t>
  </si>
  <si>
    <t>*8TP.551.038</t>
  </si>
  <si>
    <t>Kontaktora ПK-306 kontakta plāksne</t>
  </si>
  <si>
    <t>*8TP.151.234</t>
  </si>
  <si>
    <t xml:space="preserve">Kontaktora KР-3A kontaktsavienojums </t>
  </si>
  <si>
    <t>*5TР.558.002</t>
  </si>
  <si>
    <t>Kontaktora KЭ-4Д kontakts</t>
  </si>
  <si>
    <t>*8TР.551.040</t>
  </si>
  <si>
    <t>Kontakts (KM-3A)</t>
  </si>
  <si>
    <t>*8TP.551.030</t>
  </si>
  <si>
    <t>Kastes (ЯК-115) bloķešanas kontaktu plāksne</t>
  </si>
  <si>
    <t>*8TР.151.235</t>
  </si>
  <si>
    <t>Kontaktora KMБ-3.12 kontakts</t>
  </si>
  <si>
    <t>*5TР.551.058 СБ</t>
  </si>
  <si>
    <t>Kontaktora KMБ-3.12 šunts</t>
  </si>
  <si>
    <t>5TР.583.014*(5TР.583.014СБ)</t>
  </si>
  <si>
    <t>5TР.583.013*(5TР.583.013СБ)</t>
  </si>
  <si>
    <t xml:space="preserve">Kontaktora KMВ-104 kontakts </t>
  </si>
  <si>
    <t>*8TР.551.034</t>
  </si>
  <si>
    <t>Kontaktora KMB-104A savienojums</t>
  </si>
  <si>
    <t>*5TP.505.042</t>
  </si>
  <si>
    <t>Ātrdarbīga slēdža БВП-105-1 šunts</t>
  </si>
  <si>
    <t>5TР.583.003*(5TР.583.003СБ)</t>
  </si>
  <si>
    <t>Ātrdarbīga slēdža БВП-105A-1 kontakts</t>
  </si>
  <si>
    <t>*8TR.551.037</t>
  </si>
  <si>
    <t xml:space="preserve">Kontakts kustīgais (ТKПД-114В У2) </t>
  </si>
  <si>
    <t>Kontakts nekustīgais (ТKПД-114В У2)</t>
  </si>
  <si>
    <t>*(ТKПД-114В У2 skice)</t>
  </si>
  <si>
    <t>Manžete (1КП.005)</t>
  </si>
  <si>
    <t>8TP.373.007</t>
  </si>
  <si>
    <t>Rags (1КП.005)</t>
  </si>
  <si>
    <t>5ТР.595.023 *(5ТР.595.023СБ)</t>
  </si>
  <si>
    <t>Vāks (kontaktoram 1KП.005)</t>
  </si>
  <si>
    <t>*8TР.315.030</t>
  </si>
  <si>
    <t>Amortizators (1КП.005)</t>
  </si>
  <si>
    <t>*8TР.280.004</t>
  </si>
  <si>
    <t>Atspere (1КП.005)</t>
  </si>
  <si>
    <t>*8TР.281.394</t>
  </si>
  <si>
    <t>Kontaktora 1KП.005 lokdzēses kamera</t>
  </si>
  <si>
    <t>*5TР.740.058СБ</t>
  </si>
  <si>
    <t>Kontaktora 1KП.005 lokdzēses kameras rags</t>
  </si>
  <si>
    <t>*8TР.595.051</t>
  </si>
  <si>
    <t>Kontaktora 1КП.005  plātne</t>
  </si>
  <si>
    <t>*8TР.152.194</t>
  </si>
  <si>
    <t>Kontaktora 1КП.005 aptvere</t>
  </si>
  <si>
    <t>8TР.147.043</t>
  </si>
  <si>
    <t xml:space="preserve">Kontaktora 1КП.005 kontaktgrupa </t>
  </si>
  <si>
    <t>*5TР.558.093СБ</t>
  </si>
  <si>
    <t>Kontaktora 1КП.005 kronšteins</t>
  </si>
  <si>
    <t>*8TР.120.340</t>
  </si>
  <si>
    <t>Kontaktora 1КП.005 lokdzēses spole</t>
  </si>
  <si>
    <t>5TР.522.236 *(5TР.522.236СБ)</t>
  </si>
  <si>
    <t>Kontaktora 1КП.005 panelis</t>
  </si>
  <si>
    <t>*8TР.152.222</t>
  </si>
  <si>
    <t>Kontaktora 1КП.005 plātne</t>
  </si>
  <si>
    <t>*8TР.151.040</t>
  </si>
  <si>
    <t>Kontaktora 1КП.005 vadotne</t>
  </si>
  <si>
    <t>*8TР.261.017</t>
  </si>
  <si>
    <t>Lokdzēses kameras rags (1КП.005)</t>
  </si>
  <si>
    <t>*8TР.595.052</t>
  </si>
  <si>
    <t>Turētājs (1КП.005)</t>
  </si>
  <si>
    <t>*8TP.100.131</t>
  </si>
  <si>
    <t>Manšete - atspere (ПК-306)</t>
  </si>
  <si>
    <t>*5TР.285.007</t>
  </si>
  <si>
    <t>Manšete (ПК-306)</t>
  </si>
  <si>
    <t>*5TР.373.000</t>
  </si>
  <si>
    <t>Pneimopievads (kontaktors ПК-306)</t>
  </si>
  <si>
    <t>*6TP.740.003</t>
  </si>
  <si>
    <t>Stienis izolētais (ПК-306)</t>
  </si>
  <si>
    <t>*5TР.174.046</t>
  </si>
  <si>
    <t>Turētājs (ПК-306)</t>
  </si>
  <si>
    <t>*8TР.100.059</t>
  </si>
  <si>
    <t>Turētājs  augšējs (ПК-306)</t>
  </si>
  <si>
    <t>*8TP.100.060</t>
  </si>
  <si>
    <t>Vilcejstienis (ПК-306)</t>
  </si>
  <si>
    <t>*8TР.743.000</t>
  </si>
  <si>
    <t>Kontaktors ПK-306</t>
  </si>
  <si>
    <t>*6TР.242.101.61</t>
  </si>
  <si>
    <t>Kontaktoru ПК-306, ПK-350 lokdzēses kamera</t>
  </si>
  <si>
    <t>*5TP.740.021</t>
  </si>
  <si>
    <t>Lokdzēses spole (ПК-306)</t>
  </si>
  <si>
    <t>*5TР.520.013</t>
  </si>
  <si>
    <t>Atspere (ПК-306)</t>
  </si>
  <si>
    <t>*8TР.281.111</t>
  </si>
  <si>
    <t>Kontakts (ПК-306)</t>
  </si>
  <si>
    <t>*5TР.551.026</t>
  </si>
  <si>
    <t>Кontakts kustīgais (ПК-306)</t>
  </si>
  <si>
    <t>5TР.551.028.01 *(5TР.551.028)</t>
  </si>
  <si>
    <t>Pneimopievāds (ПК-350В-1)</t>
  </si>
  <si>
    <t>*6TР.740.002</t>
  </si>
  <si>
    <t>Stienis izolētais (ПК-350В-1)</t>
  </si>
  <si>
    <t>*5TР.174.006</t>
  </si>
  <si>
    <t>Kontaktors ПK-350В-1</t>
  </si>
  <si>
    <t>*6TР.242.020</t>
  </si>
  <si>
    <t>Siena</t>
  </si>
  <si>
    <t>*5TP.742.087</t>
  </si>
  <si>
    <t xml:space="preserve">Siena </t>
  </si>
  <si>
    <t>8TP.742.090.2</t>
  </si>
  <si>
    <t>Tapskrūve (1КФ-115А-1)</t>
  </si>
  <si>
    <t>*5TР.853.028</t>
  </si>
  <si>
    <t>Tapskrūve (palaišanas pretestības KФ-115) īsas</t>
  </si>
  <si>
    <t>*5TР.853.001</t>
  </si>
  <si>
    <t>Tapskrūve (1БС.013)</t>
  </si>
  <si>
    <t>*5TР.853.067СБ</t>
  </si>
  <si>
    <t>Kontaktors KЭ-4Д (skrūve M8)</t>
  </si>
  <si>
    <t>6TР.242.008.1 (*6TР.242.008)</t>
  </si>
  <si>
    <t>Kontaktors KЭ-4Д (skrūve M10)</t>
  </si>
  <si>
    <t>6TР.242.008.2 (*6TР.242.008)</t>
  </si>
  <si>
    <t>Kontaktora KЭ4Д  atspere</t>
  </si>
  <si>
    <t>*8TР.281.096</t>
  </si>
  <si>
    <t>Kontaktora KЭ4Д atspere</t>
  </si>
  <si>
    <t>*8TР.281.095</t>
  </si>
  <si>
    <t>Atspere</t>
  </si>
  <si>
    <t>5TP.281.001*(5TР.281.001СБ)</t>
  </si>
  <si>
    <t xml:space="preserve">Atspere </t>
  </si>
  <si>
    <t>*8TP.281.162</t>
  </si>
  <si>
    <t>Atspere (Р-40В)</t>
  </si>
  <si>
    <t>*8TР.281.115</t>
  </si>
  <si>
    <t>Kontaktpirksti</t>
  </si>
  <si>
    <t>*5TP.568.032</t>
  </si>
  <si>
    <t>Uzgalis</t>
  </si>
  <si>
    <t>8TP.570.123-01*(8TP.570.123)</t>
  </si>
  <si>
    <t xml:space="preserve">Speciālā skrūve (induktīva šunta pakare saliekumā ar izolatoriem priekš ИШ-104А) </t>
  </si>
  <si>
    <t>*5TP.127.007</t>
  </si>
  <si>
    <t>Вulta speciāla (ИШ-104A pakare)</t>
  </si>
  <si>
    <t>*5TР.851.025</t>
  </si>
  <si>
    <t>Starplika (1ВШ.001)</t>
  </si>
  <si>
    <t>*8TP.371.215</t>
  </si>
  <si>
    <t>Kontaktdakša 2ВШ.001 (starp vagonu savienojums)</t>
  </si>
  <si>
    <t>*6ТР.269.007 </t>
  </si>
  <si>
    <t>Dakša (ШУ-101)</t>
  </si>
  <si>
    <t>*8TP.257.005</t>
  </si>
  <si>
    <t>Zemsprieguma žoksa starplika (ШУ-101)</t>
  </si>
  <si>
    <t>*8TР.371.008</t>
  </si>
  <si>
    <t>Žoksa rozete РУ-101A</t>
  </si>
  <si>
    <t>*6TР.266.000</t>
  </si>
  <si>
    <t>Žoksa štepselis ШУ-101A</t>
  </si>
  <si>
    <t>*5TР.573.000</t>
  </si>
  <si>
    <t>Starpvagonu savienojuma rozetes РСБ-20-16Б kontakta pirksts</t>
  </si>
  <si>
    <t>*5TР.568.016</t>
  </si>
  <si>
    <t>Starpvagonu savienojuma rozetes РСБ-20-16Б veltnis</t>
  </si>
  <si>
    <t>*5TР.220.002</t>
  </si>
  <si>
    <t>Vadības transformators 1TР.021 (ТРу)</t>
  </si>
  <si>
    <t>*6TР.172.042</t>
  </si>
  <si>
    <t>Transformators (1ТР.025)</t>
  </si>
  <si>
    <t>*6ТР.172.046</t>
  </si>
  <si>
    <t>Vāks (1ДТ.003.5)</t>
  </si>
  <si>
    <t>*5TР.314.164СБ</t>
  </si>
  <si>
    <t>Vilces elektrodzinēja 1ДT.003.5 suku turētāja kronšteins</t>
  </si>
  <si>
    <t>Vilces elektrodzinēja 1ДT.003.5 suku turētājs</t>
  </si>
  <si>
    <t>5TР.112.084*(5TР.112.084СБ)</t>
  </si>
  <si>
    <t>Vilces elektrodzinēja УРT-110 suku turētāja kronšteins</t>
  </si>
  <si>
    <t>5TР.120.076*(5TР.120.076СБ)</t>
  </si>
  <si>
    <t>Vilces elektrodzinēja УРT-110 suku turētājs</t>
  </si>
  <si>
    <t>5TР.112.083*(5TР.112.083СБ)</t>
  </si>
  <si>
    <t>Ieliktnis izolējošais (УРТ-110)</t>
  </si>
  <si>
    <t>*8TР.770.042</t>
  </si>
  <si>
    <t>Svira (ЯК-115; ЯК-103)</t>
  </si>
  <si>
    <t>*8TР.231.042</t>
  </si>
  <si>
    <t>Galvenais atvienotājs ГР-1Б tipa</t>
  </si>
  <si>
    <t>*6TР.205.002</t>
  </si>
  <si>
    <t>Кlucis (bloķešana ЯК-115)</t>
  </si>
  <si>
    <t>*8TР.143.179</t>
  </si>
  <si>
    <t>*8TP.143.177</t>
  </si>
  <si>
    <t>Кlucis (ЯК-115)</t>
  </si>
  <si>
    <t>*8TР.143.181</t>
  </si>
  <si>
    <t>Рirksts (ЯК-115)</t>
  </si>
  <si>
    <t>*8TР.568.013</t>
  </si>
  <si>
    <t>Klemmes klucis (ЯК-115)</t>
  </si>
  <si>
    <t>*8TР.068.001</t>
  </si>
  <si>
    <t>*8TР.068.002</t>
  </si>
  <si>
    <t>*8TР.068.000</t>
  </si>
  <si>
    <t>Sprieguma dalītāja 1ПВ.6 suku turētājs (dzinējs)</t>
  </si>
  <si>
    <t>5TР.112.051*(5TР.112.051СБ)</t>
  </si>
  <si>
    <t>Sprieguma dalītāja ДK-604 suku turētājs (ģenerators)</t>
  </si>
  <si>
    <t>*5TР.112.027</t>
  </si>
  <si>
    <t>Suku turētājs 5TP.112.033 (ДК-409)</t>
  </si>
  <si>
    <t>*5TA.112.033</t>
  </si>
  <si>
    <t>Sprieguma dalītāja 1ПВ.6 suku turētājs (ģenerators)</t>
  </si>
  <si>
    <t>5TР.112.079*(5TР.112.079 СБ)</t>
  </si>
  <si>
    <t>Sprieguma dalītāja ДK-604 suku turētājs (dzinējs)</t>
  </si>
  <si>
    <t>*5TР.112.044</t>
  </si>
  <si>
    <t>Kontaktors 1KM.016-01 (50V; 3.2A)</t>
  </si>
  <si>
    <t>6TР.241.249.01*(6TР.241.249СБ)</t>
  </si>
  <si>
    <t>Kontaktors 1KM.016-03 (50V; 10A)</t>
  </si>
  <si>
    <t>6TР.241.249.03*(6TР.241.249СБ)</t>
  </si>
  <si>
    <t>Kontaktors 1KM.016-04 (50V; 16A)</t>
  </si>
  <si>
    <t>6TР.241.249.04*(6TР.241.249СБ)</t>
  </si>
  <si>
    <t>Kontaktors 1KM.016-05 (50V; 25A)</t>
  </si>
  <si>
    <t>6TР.241.249.05*(6TР.241.249СБ)</t>
  </si>
  <si>
    <t>Kontaktors 1KM.016-06 (50V; 50A)</t>
  </si>
  <si>
    <t>6TР.241.249.06*(6TР.241.249СБ)</t>
  </si>
  <si>
    <t>Kontaktors 1KM.16-22 (110V; 16A)</t>
  </si>
  <si>
    <t>6TР.241.249.22*(6TР.241.249СБ)</t>
  </si>
  <si>
    <t>Kontaktors 1KM.016-08 (50V 100A)</t>
  </si>
  <si>
    <t>6TР.241.249.08 *(6TР.241.249СБ)</t>
  </si>
  <si>
    <t>Kontaktors 1KM.016-32 (50V; 25A; palīgkontakti 1NO, 1NC)</t>
  </si>
  <si>
    <t>6TP.241.249.32 *(6TP.241.249СБ)</t>
  </si>
  <si>
    <t>Kontaktors 1KM.016-19  (110V; 3.2A)</t>
  </si>
  <si>
    <t>6TР.241.249-19 *(6TР.241.249СБ)</t>
  </si>
  <si>
    <t>Kontaktors 1KM.016-53 (110V; 100A; palīgkontakti 1NO, 1NC)</t>
  </si>
  <si>
    <t>6TР.241.249.53 *(6TР.241.249СБ)</t>
  </si>
  <si>
    <t>Kontaktors 1KM.016-58 (50V; 16A; palīgkontakti 2NO, 2NC)</t>
  </si>
  <si>
    <t>6TP.241.249.58 *(6TР.241.249СБ)</t>
  </si>
  <si>
    <t>Kontaktors 1KM.016-59 (50V; 25A; palīgkontakti 2NO, 2NC)</t>
  </si>
  <si>
    <t>6TP.241.249.59 *(6TР.241.249СБ)</t>
  </si>
  <si>
    <t>Kontaktors 1KM.016-23 (110V; 25A)</t>
  </si>
  <si>
    <t>6TР.241.249.23*(6TР.241.249СБ)</t>
  </si>
  <si>
    <t>Kontaktors 1KM.016-24 (110V; 50A)</t>
  </si>
  <si>
    <t>6TР.241.249.24*(6TР.241.249СБ)</t>
  </si>
  <si>
    <t>Kontaktors 1KM.016-26 (110V; 100A)</t>
  </si>
  <si>
    <t>6TР.241.249.26 *(6TР.241.249СБ)</t>
  </si>
  <si>
    <t>Kontaktors 1KM.016-46 (110V; 3.2A)</t>
  </si>
  <si>
    <t>6TР.241.249.46 *(6TР.241.249СБ)</t>
  </si>
  <si>
    <t>Kontaktors 1KM.016-53 (110V; 100A; palīgkontakti 1NO, 1NC) (110V; 100A)</t>
  </si>
  <si>
    <t>6TР.241.249-53 *(6TР.241.249СБ)</t>
  </si>
  <si>
    <t>Kontaktors 1KM.016-77 (110V; 25A palīgkontakti 2NO, 2NC) (110V; 25A)</t>
  </si>
  <si>
    <t>6TР.241.249.77 *(6TР.241.249СБ)</t>
  </si>
  <si>
    <t>Kontaktora 1KM.016 atspere</t>
  </si>
  <si>
    <t>*8TР.281.383</t>
  </si>
  <si>
    <t>*8TР.281.382</t>
  </si>
  <si>
    <t>Kontaktora 1KM.016 kontakts</t>
  </si>
  <si>
    <t>8TР.551.138-02*(8TР.551.138)</t>
  </si>
  <si>
    <t>Kontaktora 1KM.016 spole (100A)</t>
  </si>
  <si>
    <t>5TР.522.221.01*(5TР.522.221СБ)</t>
  </si>
  <si>
    <t>Kontaktora 1KM.016 spole (10A)</t>
  </si>
  <si>
    <t>5TР.520.462.03*(5TР.520.462СБ)</t>
  </si>
  <si>
    <t>Kontaktora 1KM.016 spole (110V)</t>
  </si>
  <si>
    <t>5TР.520.461.02*(5TР.520.461СБ)</t>
  </si>
  <si>
    <t>Kontaktora 1KM.016 spole (16A)</t>
  </si>
  <si>
    <t>5TР.520.462.04*(5TР.520.462СБ)</t>
  </si>
  <si>
    <t>Kontaktora 1KM.016 spole (25A)</t>
  </si>
  <si>
    <t>5TР.520.462.05*(5TР.520.462СБ)</t>
  </si>
  <si>
    <t xml:space="preserve">Kontaktora 1KM.016 spole (3.2A) </t>
  </si>
  <si>
    <t>5TP.520.462.01*(5TР.520.462СБ)</t>
  </si>
  <si>
    <t>Kontaktora 1KM.016 spole (50A)</t>
  </si>
  <si>
    <t>5TР.520.462.06*(5TР.520.462СБ)</t>
  </si>
  <si>
    <t>Kontaktora 1KM.016 spole (50V)</t>
  </si>
  <si>
    <t>5TР.520.461*(5TР.520.461СБ)</t>
  </si>
  <si>
    <t>Kontaktora lokdzēses  kamera (1KM.016)</t>
  </si>
  <si>
    <t>*5TP.740.046СБ</t>
  </si>
  <si>
    <t xml:space="preserve">Kontaktors 1KП.005.08 </t>
  </si>
  <si>
    <t>6TР.242.106.08*(6TР.242.106СБ)</t>
  </si>
  <si>
    <t xml:space="preserve">Kontaktors 1KП.005.1 </t>
  </si>
  <si>
    <t>6TР.242.106.01*(6TР.242.106СБ)</t>
  </si>
  <si>
    <t xml:space="preserve">Кontaktora 1KП.005 savienojums </t>
  </si>
  <si>
    <t>5TР.505.051*(5TР.505.051СБ)</t>
  </si>
  <si>
    <t>Kontaktors 1KK-002</t>
  </si>
  <si>
    <t>6TP.242.103-05*(6TР.242.103СБ)</t>
  </si>
  <si>
    <t>Kontaktors KР-3A-1</t>
  </si>
  <si>
    <t>*6TР.242.001</t>
  </si>
  <si>
    <t>Kontaktors KЭ-42A</t>
  </si>
  <si>
    <t>*6TР.242.095</t>
  </si>
  <si>
    <t>Lokdzēses kamera 1KM.014 (taisnstūra formas)</t>
  </si>
  <si>
    <t>5TP.740.051*(kontaktora rasējums 6TP.241.248 СБ)</t>
  </si>
  <si>
    <t>Kontaktora КМБ-3.12 lokdzēses kamera</t>
  </si>
  <si>
    <t>*5TP.740.055СБ</t>
  </si>
  <si>
    <t>Kontaktora КР-9А-1 lokdzēses kamera  (tikai kamera,bez lokdzēses spoles)</t>
  </si>
  <si>
    <t>5TP.740.017*(5TP.740.017СБ)</t>
  </si>
  <si>
    <t>КМБ-3.12 Bloķēšanas kontaktu grupa</t>
  </si>
  <si>
    <t>*5TP.360.066СБ</t>
  </si>
  <si>
    <t>Kontaktors KMБ-3.12</t>
  </si>
  <si>
    <t>6TР.241.132.12*(6TР.241.132)</t>
  </si>
  <si>
    <t>Izciļņu kontaktors (КР-3А-2)</t>
  </si>
  <si>
    <t>*6TР.242.003</t>
  </si>
  <si>
    <t>Lokdzēses kamera (KMB-104A)</t>
  </si>
  <si>
    <t>*5TP.740.033</t>
  </si>
  <si>
    <t>5TР.551.089 *(5TР.551.089СБ)</t>
  </si>
  <si>
    <t>5TР.551.089.01*(5TР.551.089СБ)</t>
  </si>
  <si>
    <t>Ātrdarbīga slēdža БВП-105A-1 siena</t>
  </si>
  <si>
    <t>*8TР.742.032</t>
  </si>
  <si>
    <t>Lokdzēses kamera ātrdarbīga slēdža БВП-105A-1</t>
  </si>
  <si>
    <t>5TP.740.008*(5TP.740.008СБ)</t>
  </si>
  <si>
    <t>*8TР.742.020</t>
  </si>
  <si>
    <t>Ātrdarbīga slēdža БВП-105A-10 spole (110V) (ER2T)</t>
  </si>
  <si>
    <t>5TР.520.216*(5TР.520.216СБ)</t>
  </si>
  <si>
    <t>Ātrdarbīga slēdža БВП-105А kontakts</t>
  </si>
  <si>
    <t>*5TР.551.049СБ</t>
  </si>
  <si>
    <t>*5TР.551.048СБ</t>
  </si>
  <si>
    <t>Elektropneimatiskais ventilis ВВ-3</t>
  </si>
  <si>
    <t>5TР.455.009-03</t>
  </si>
  <si>
    <t>Elektropneimatiskais ventilis 1В.008</t>
  </si>
  <si>
    <t>*5TР.455.012</t>
  </si>
  <si>
    <t>Elektropneimatiskais ventilis 1В-003 (50V) (КСП-1А)</t>
  </si>
  <si>
    <t>6TР.299.002*(6TР.299.002СБ)</t>
  </si>
  <si>
    <t>Elektropneimatiskais ventilis ВВ-2A (50V)</t>
  </si>
  <si>
    <t>5TР.295.024*(2ТП.341.021.0003)</t>
  </si>
  <si>
    <t>Elektropneimatiskais ventilis ВВ-2Б (50V)</t>
  </si>
  <si>
    <t>*6TР.295.000</t>
  </si>
  <si>
    <t>Elektropneimatiskais ventilis ВВ-2Г (110V,  KСП-1A)</t>
  </si>
  <si>
    <t>5TР.455.011.10*(2ТП.341.024.000-5)</t>
  </si>
  <si>
    <t>Elektropneimatiskais ventilis ВВ-2Г-1 (110V, durvis)</t>
  </si>
  <si>
    <t>5TР.455.011*(2ТП.341.024.010-5)</t>
  </si>
  <si>
    <t>Elektropneimatiskais ventilis ВВ-2Д (kreisais)</t>
  </si>
  <si>
    <t>6TР.295.025.2*(6TР.295.025.1-2)</t>
  </si>
  <si>
    <t>Elektropneimotiskais ventilis ВВ-2Д (labais)</t>
  </si>
  <si>
    <t>6TР.295.025.1*(6TР.295.025.1-2)</t>
  </si>
  <si>
    <t>Spēka kontrolera KСП-1A svira</t>
  </si>
  <si>
    <t>*5TР.231.031СБ</t>
  </si>
  <si>
    <t xml:space="preserve">Spēka kontrolera КСП-1А Izciļņpaplāksne </t>
  </si>
  <si>
    <t>*8TР.237.043</t>
  </si>
  <si>
    <t xml:space="preserve">Spēka kontrollera KСП-1A fiksators </t>
  </si>
  <si>
    <t>*5TР.271.005</t>
  </si>
  <si>
    <t>Spēka kontrollera KСП-1A vārpstas sprūdrats</t>
  </si>
  <si>
    <t>*8TР.272.010</t>
  </si>
  <si>
    <t>Izciļņa paplāksne  (КСП-1А)</t>
  </si>
  <si>
    <t>*8TP.237.044</t>
  </si>
  <si>
    <t>Izciļņa paplāksne (КСП-1А)</t>
  </si>
  <si>
    <t>*8TР.237.045</t>
  </si>
  <si>
    <t>*8TР.237.046</t>
  </si>
  <si>
    <t>*8TР.237.047</t>
  </si>
  <si>
    <t>*8TР.237.048</t>
  </si>
  <si>
    <t>Spēka kontrolleris КСП-1А</t>
  </si>
  <si>
    <t>*6TP.248.000СБ</t>
  </si>
  <si>
    <t>Kronšteins (fiksators 1КС.009)</t>
  </si>
  <si>
    <t>5TР.120.134.01*(5TР.120.134)</t>
  </si>
  <si>
    <t>Spēka kontrolleris 1КС.009</t>
  </si>
  <si>
    <t>*6ТР.248.031СБ</t>
  </si>
  <si>
    <t>*8TР.237.049</t>
  </si>
  <si>
    <t>*8TР.237.050</t>
  </si>
  <si>
    <t>*8TР.237.051</t>
  </si>
  <si>
    <t>*8TР.237.052</t>
  </si>
  <si>
    <t>*8TР.237.053</t>
  </si>
  <si>
    <t>*8TР.237.054</t>
  </si>
  <si>
    <t>*8TР.237.055</t>
  </si>
  <si>
    <t>Pretestības elements  (0.26Ω)</t>
  </si>
  <si>
    <t>*6TР.662.020</t>
  </si>
  <si>
    <t>Pretestības elements (0.24Ω)</t>
  </si>
  <si>
    <t>*6TР.662.002</t>
  </si>
  <si>
    <t>Cauruļveida pretestība ТСО-10А</t>
  </si>
  <si>
    <t>6ТР.666.010.01*(6ТР.666.010СБ)</t>
  </si>
  <si>
    <t>Cauruļveida pretestība ТСО-10Б</t>
  </si>
  <si>
    <t>6ТР.666.010.02*(6ТР.666.010СБ)</t>
  </si>
  <si>
    <t>Cauruļveida pretestība ТСО-10В</t>
  </si>
  <si>
    <t>6ТР.666.010.03*(6ТР.666.010СБ)</t>
  </si>
  <si>
    <t>Pretestības elements (0.2Ω)</t>
  </si>
  <si>
    <t>*6TР.662.001</t>
  </si>
  <si>
    <t>Papildus pretestība Р4201 (3000V, 5mA)</t>
  </si>
  <si>
    <t>*(Р4201 skice)</t>
  </si>
  <si>
    <t>Pretestības elements (0.368Ω)</t>
  </si>
  <si>
    <t>*6TР.662.003</t>
  </si>
  <si>
    <t>Pretestības elements (0.39Ω)</t>
  </si>
  <si>
    <t>*6TР.662.009</t>
  </si>
  <si>
    <t>Pretestības elements (0.57Ω)</t>
  </si>
  <si>
    <t>*6TР.662.004</t>
  </si>
  <si>
    <t>Pretestības elements (0.79Ω)</t>
  </si>
  <si>
    <t>*6TР.662.005</t>
  </si>
  <si>
    <t>Pretestības elements (0.952Ω)</t>
  </si>
  <si>
    <t>*6TР.662.010</t>
  </si>
  <si>
    <t>Pretestības elements (1.45Ω)</t>
  </si>
  <si>
    <t>*6TР.662.007</t>
  </si>
  <si>
    <t>Pretestības elements (2.0Ω)</t>
  </si>
  <si>
    <t>*6TР.662.008</t>
  </si>
  <si>
    <t>Pretestības elements СР- 326 A</t>
  </si>
  <si>
    <t>6TP.660.006.40*(6TP.660.006)</t>
  </si>
  <si>
    <t>Pretestības elements СР-316A (bez apskavas)</t>
  </si>
  <si>
    <t>6TP.660.006.22*(6TP.660.006)</t>
  </si>
  <si>
    <t>Pretestības elements СР-316Б (ar apskavu)</t>
  </si>
  <si>
    <t>6TP.660.006.23*(6TP.660.006)</t>
  </si>
  <si>
    <t>Pretestības elements СР-321A</t>
  </si>
  <si>
    <t>6TР.660.006.25*(6TP.660.006)</t>
  </si>
  <si>
    <t>Pretestības elements СР-323A</t>
  </si>
  <si>
    <t>6TP.660.006.31*(6TP.660.006)</t>
  </si>
  <si>
    <t>Pretestības elements СР-325A</t>
  </si>
  <si>
    <t>6TP.660.006.37*(6TP.660.006)</t>
  </si>
  <si>
    <t xml:space="preserve">Rags </t>
  </si>
  <si>
    <t>*8TP.595.007</t>
  </si>
  <si>
    <t>Rags (1КМ.014; КМВ-104А)</t>
  </si>
  <si>
    <t>*8TР.595.031</t>
  </si>
  <si>
    <t>Rags (1КР-9А-1)</t>
  </si>
  <si>
    <t>*5TР.595.009СБ</t>
  </si>
  <si>
    <t>Rags (БВП-105А-1)</t>
  </si>
  <si>
    <t xml:space="preserve">5TР.595.002*(5TР.595.002СБ) </t>
  </si>
  <si>
    <t>Releja Р-304Г spole</t>
  </si>
  <si>
    <t>*5TР.520.343</t>
  </si>
  <si>
    <t xml:space="preserve">Releja Р-306 bloķēšana </t>
  </si>
  <si>
    <t>*5TР.360.100</t>
  </si>
  <si>
    <t>Relejs P-104 (diferenciālais relejs)</t>
  </si>
  <si>
    <t>*6TP.230.001</t>
  </si>
  <si>
    <t>Relejs P-40.1 (paātrinājuma relejs)</t>
  </si>
  <si>
    <t>6TP.235.071.1*(6TP.235.071)</t>
  </si>
  <si>
    <t>Relejs Р-304Г</t>
  </si>
  <si>
    <t>*6TР.235.023</t>
  </si>
  <si>
    <t>Mašīnista kontrolera 1КУ.019, 1КУ.023 gredzens</t>
  </si>
  <si>
    <t>*8TP.217.115</t>
  </si>
  <si>
    <t>Mašīnista kontrolera 1КУ.019, 1КУ.023 poga</t>
  </si>
  <si>
    <t>*8TP.270.118</t>
  </si>
  <si>
    <t>Mašīnista kontrolera 1КУ.019, 1КУ.023 skrūve</t>
  </si>
  <si>
    <t>*8TP.907.031</t>
  </si>
  <si>
    <t>Mašīnista kontrolera 1КУ.019, 1КУ.023 uzgrieznis</t>
  </si>
  <si>
    <t>*8TP.946.091</t>
  </si>
  <si>
    <t>Kontrollera (1КУ-023, 1КУ-019) fiksators</t>
  </si>
  <si>
    <t>*5TP.271.003</t>
  </si>
  <si>
    <t>Spēka kontrollera 1KС-009 fiksators</t>
  </si>
  <si>
    <t>*5TР.271.013СБ</t>
  </si>
  <si>
    <t>Spēka kontrollera 1КС.009 sprūdrats</t>
  </si>
  <si>
    <t>*8TР.212.012</t>
  </si>
  <si>
    <t xml:space="preserve">Spole </t>
  </si>
  <si>
    <t>*5TP.522.100СБ</t>
  </si>
  <si>
    <t>Transformatora spole (1ТР.021)</t>
  </si>
  <si>
    <t>*5TР.522.181СБ</t>
  </si>
  <si>
    <t>Spole 110V (ventilis ВВ-2)</t>
  </si>
  <si>
    <t>5TР.520.042*(5TР.520.042СБ)</t>
  </si>
  <si>
    <t>Spole 220V 2570 Ω Om (ПР-11В)</t>
  </si>
  <si>
    <t>5TР.520.086.2*(5TР.520.086СБ)</t>
  </si>
  <si>
    <t xml:space="preserve">Bloka БСАУТ (1Б.327.1) šūna “ВУ” </t>
  </si>
  <si>
    <t>*ДИБШ.656.116.030СБ  (5ТР.015СБ)</t>
  </si>
  <si>
    <t>Bloka БСАУТ (1Б.327.1) šūna “Р“</t>
  </si>
  <si>
    <t>*ДИБШ.656.116.027СБ (5ТР.579.011СБ)</t>
  </si>
  <si>
    <t>Bloka БСАУТ (1Б.327.1) šūna “ИП”</t>
  </si>
  <si>
    <t>*ДИБШ.656.116.029СБ (5ТР.579.014СБ)</t>
  </si>
  <si>
    <t>Bloka БУП (1Б.466) šūna “FR”</t>
  </si>
  <si>
    <t>*ДИБШ.656.116.037СБ (5ТР.579.022СБ)</t>
  </si>
  <si>
    <t>Bloka БУП (1Б.466) šūna “FT”</t>
  </si>
  <si>
    <t>*ДИБШ.656.116.036СБ (5ТР.579.021СБ)</t>
  </si>
  <si>
    <t>Relejs 1Р.008</t>
  </si>
  <si>
    <t>ДИБШ.647.116.001*(ДИБШ.647.116.001СБ)</t>
  </si>
  <si>
    <t>Relejs 1Р.008.01</t>
  </si>
  <si>
    <t>ДИБШ.647.116.001-01*(ДИБШ.647.116.001СБ)</t>
  </si>
  <si>
    <t>Relejs 1Р.008.02</t>
  </si>
  <si>
    <t>ДИБШ.647.116.001-02*(ДИБШ.647.116.001СБ)</t>
  </si>
  <si>
    <t>Rullitis (KЭ-4Д)</t>
  </si>
  <si>
    <t>8TP.221.016</t>
  </si>
  <si>
    <t xml:space="preserve">Starplika </t>
  </si>
  <si>
    <t>8TP.371.211</t>
  </si>
  <si>
    <t>5TP.595.022 СБ</t>
  </si>
  <si>
    <t>Transformators 1TP.088</t>
  </si>
  <si>
    <t>6TP.172.112СБ</t>
  </si>
  <si>
    <t xml:space="preserve">Galvenais atvienotājs </t>
  </si>
  <si>
    <t>6TP.205.011СБ</t>
  </si>
  <si>
    <t>Spole (50V)</t>
  </si>
  <si>
    <t>5TP.520.101 СБ</t>
  </si>
  <si>
    <t xml:space="preserve">Vaigs ГР-1Б </t>
  </si>
  <si>
    <t>8TP.135.076.1 *(8TP.135.076-0)</t>
  </si>
  <si>
    <t>8TP.135.076-2 *(8TP.135.076-0)</t>
  </si>
  <si>
    <t>8TP.135.077</t>
  </si>
  <si>
    <t>Tapskrūve</t>
  </si>
  <si>
    <t>8TP.932.433</t>
  </si>
  <si>
    <t xml:space="preserve">Kontaktu grupas pievāds </t>
  </si>
  <si>
    <t>5TP.558.073 СБ</t>
  </si>
  <si>
    <t>Induktīvais filtrs ФС-2А</t>
  </si>
  <si>
    <t>6TP.375.009СБ</t>
  </si>
  <si>
    <t>Kontaktorа ПК-350В-1, ПК-306 šunts</t>
  </si>
  <si>
    <t>Kontaktora  1КП.005  savienojums</t>
  </si>
  <si>
    <t>5TP.505.051*(5TР.505.051СБ)</t>
  </si>
  <si>
    <t>5TР.120.133*(5TР.120.133СБ)</t>
  </si>
  <si>
    <t>Pantografa vārsts tips КЛП-101 50V</t>
  </si>
  <si>
    <t>6TP.295.012</t>
  </si>
  <si>
    <t>Pantografa vārsts tips КЛП-101 110V</t>
  </si>
  <si>
    <t>6TP.295.010</t>
  </si>
  <si>
    <t xml:space="preserve">Uzgalis </t>
  </si>
  <si>
    <t>8TP.570.297-19</t>
  </si>
  <si>
    <t>Kontaktligzda 2PШ.001 (starp vagonu savienojums)</t>
  </si>
  <si>
    <t>6ТР.269.006 </t>
  </si>
  <si>
    <r>
      <t xml:space="preserve">Iepirkuma priekšmets: </t>
    </r>
    <r>
      <rPr>
        <sz val="12"/>
        <rFont val="Times New Roman"/>
        <family val="1"/>
        <charset val="186"/>
      </rPr>
      <t>Tehniskajās specifikācijās noteiktajām prasībām atbilstošu ritošā sastāva elektroiekārtu rezerves daļu piegāde.</t>
    </r>
  </si>
  <si>
    <r>
      <t xml:space="preserve">* </t>
    </r>
    <r>
      <rPr>
        <i/>
        <sz val="12"/>
        <color indexed="8"/>
        <rFont val="Times New Roman"/>
        <family val="1"/>
        <charset val="186"/>
      </rPr>
      <t>Pasūtītājam ir pieejams preces rasējums vai skice.</t>
    </r>
  </si>
  <si>
    <r>
      <t>*</t>
    </r>
    <r>
      <rPr>
        <sz val="12"/>
        <color indexed="8"/>
        <rFont val="Times New Roman"/>
        <family val="1"/>
        <charset val="186"/>
      </rPr>
      <t>(ТKПД-114В У2 skice)</t>
    </r>
  </si>
  <si>
    <t>Preces nosaukums, modelis</t>
  </si>
  <si>
    <t>Preces rasējuma numurs, apzīmējums</t>
  </si>
  <si>
    <t>2.pielikums</t>
  </si>
  <si>
    <t xml:space="preserve">Rasējumus vai skices Pretendents var pieprasīt, nosūtot pieprasījumu latviešu valodā AS ”Pasažieru vilciens” Ritošā sastāva servisa departamenta galvenajam tehnologam J.Pančenko pa e-pastu: jevgenijs.pancenko@pv.lv, pieprasījumā norādot pieprasītāja nosaukumu, iepirkumu procedūras nosaukumu un identifikācijas numuru. Pieprasītos rasējumus vai skices Pasūtītājs iesniegs iespējami īsākā laikā, pārsūtot pieprasītos rasējumus vai skices uz Pretendenta noradīto e-pastu, bet ne vēlāk kā 4 (četras) dienas pirms pieteikumu iesniegšanas termiņa beigām, ja interesētais Pretendents skices vai rasējumus būs pieprasījis laikus. Pasūtītājs var nodrošināt rasējumu vai skiču pieejamību tikai ar  simbolu * atzīmētām pozīcijām.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</si>
</sst>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17"/>
      <name val="Garamond"/>
      <family val="1"/>
      <charset val="186"/>
    </font>
    <font>
      <i/>
      <sz val="12"/>
      <color indexed="8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1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3" fillId="0" borderId="0" xfId="3" applyFont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2" xfId="1"/>
    <cellStyle name="Normal 5" xfId="4"/>
    <cellStyle name="Хорошый-Pasūtīts" xfId="2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vgenijs.pancenko@p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tabSelected="1" topLeftCell="A253" workbookViewId="0">
      <selection activeCell="I146" sqref="I146"/>
    </sheetView>
  </sheetViews>
  <sheetFormatPr defaultRowHeight="15"/>
  <cols>
    <col min="1" max="1" width="11.28515625" customWidth="1"/>
    <col min="2" max="2" width="12.42578125" customWidth="1"/>
    <col min="3" max="3" width="29.28515625" customWidth="1"/>
    <col min="4" max="4" width="47.140625" style="48" customWidth="1"/>
    <col min="5" max="5" width="15.7109375" style="49" customWidth="1"/>
  </cols>
  <sheetData>
    <row r="1" spans="1:5" s="22" customFormat="1" ht="15.75">
      <c r="A1" s="56" t="s">
        <v>473</v>
      </c>
      <c r="B1" s="56"/>
      <c r="C1" s="56"/>
      <c r="D1" s="56"/>
      <c r="E1" s="56"/>
    </row>
    <row r="2" spans="1:5" s="22" customFormat="1" ht="6" customHeight="1">
      <c r="D2" s="48"/>
      <c r="E2" s="49"/>
    </row>
    <row r="3" spans="1:5" s="22" customFormat="1" ht="15.75">
      <c r="A3" s="57" t="s">
        <v>0</v>
      </c>
      <c r="B3" s="57"/>
      <c r="C3" s="57"/>
      <c r="D3" s="57"/>
      <c r="E3" s="57"/>
    </row>
    <row r="4" spans="1:5" s="22" customFormat="1" ht="6" customHeight="1">
      <c r="A4" s="39"/>
      <c r="B4" s="38"/>
      <c r="C4" s="38"/>
      <c r="D4" s="40"/>
      <c r="E4" s="37"/>
    </row>
    <row r="5" spans="1:5" s="22" customFormat="1" ht="33.75" customHeight="1">
      <c r="A5" s="58" t="s">
        <v>468</v>
      </c>
      <c r="B5" s="58"/>
      <c r="C5" s="58"/>
      <c r="D5" s="58"/>
      <c r="E5" s="58"/>
    </row>
    <row r="6" spans="1:5" s="22" customFormat="1" ht="63">
      <c r="A6" s="35" t="s">
        <v>1</v>
      </c>
      <c r="B6" s="35" t="s">
        <v>3</v>
      </c>
      <c r="C6" s="35" t="s">
        <v>471</v>
      </c>
      <c r="D6" s="35" t="s">
        <v>472</v>
      </c>
      <c r="E6" s="36" t="s">
        <v>2</v>
      </c>
    </row>
    <row r="7" spans="1:5" s="6" customFormat="1" ht="31.5">
      <c r="A7" s="52">
        <v>1</v>
      </c>
      <c r="B7" s="3">
        <v>1</v>
      </c>
      <c r="C7" s="5" t="s">
        <v>456</v>
      </c>
      <c r="D7" s="11" t="s">
        <v>4</v>
      </c>
      <c r="E7" s="21">
        <v>200</v>
      </c>
    </row>
    <row r="8" spans="1:5" ht="31.5">
      <c r="A8" s="52"/>
      <c r="B8" s="3">
        <v>2</v>
      </c>
      <c r="C8" s="9" t="s">
        <v>5</v>
      </c>
      <c r="D8" s="11" t="s">
        <v>6</v>
      </c>
      <c r="E8" s="21">
        <v>100</v>
      </c>
    </row>
    <row r="9" spans="1:5" ht="31.5">
      <c r="A9" s="52"/>
      <c r="B9" s="3">
        <v>3</v>
      </c>
      <c r="C9" s="10" t="s">
        <v>7</v>
      </c>
      <c r="D9" s="23" t="s">
        <v>8</v>
      </c>
      <c r="E9" s="4">
        <v>150</v>
      </c>
    </row>
    <row r="10" spans="1:5" ht="31.5">
      <c r="A10" s="52"/>
      <c r="B10" s="3">
        <v>4</v>
      </c>
      <c r="C10" s="10" t="s">
        <v>9</v>
      </c>
      <c r="D10" s="23" t="s">
        <v>10</v>
      </c>
      <c r="E10" s="4">
        <v>200</v>
      </c>
    </row>
    <row r="11" spans="1:5" ht="15.75">
      <c r="A11" s="52"/>
      <c r="B11" s="3">
        <v>5</v>
      </c>
      <c r="C11" s="9" t="s">
        <v>11</v>
      </c>
      <c r="D11" s="11" t="s">
        <v>12</v>
      </c>
      <c r="E11" s="21">
        <v>360</v>
      </c>
    </row>
    <row r="12" spans="1:5" ht="15.75">
      <c r="A12" s="52"/>
      <c r="B12" s="3">
        <v>6</v>
      </c>
      <c r="C12" s="9" t="s">
        <v>11</v>
      </c>
      <c r="D12" s="11" t="s">
        <v>13</v>
      </c>
      <c r="E12" s="21">
        <v>350</v>
      </c>
    </row>
    <row r="13" spans="1:5" ht="15.75">
      <c r="A13" s="52"/>
      <c r="B13" s="3">
        <v>7</v>
      </c>
      <c r="C13" s="9" t="s">
        <v>14</v>
      </c>
      <c r="D13" s="11" t="s">
        <v>15</v>
      </c>
      <c r="E13" s="21">
        <v>350</v>
      </c>
    </row>
    <row r="14" spans="1:5" ht="31.5">
      <c r="A14" s="52"/>
      <c r="B14" s="3">
        <v>8</v>
      </c>
      <c r="C14" s="9" t="s">
        <v>16</v>
      </c>
      <c r="D14" s="11" t="s">
        <v>17</v>
      </c>
      <c r="E14" s="21">
        <v>70</v>
      </c>
    </row>
    <row r="15" spans="1:5" ht="31.5">
      <c r="A15" s="52"/>
      <c r="B15" s="3">
        <v>9</v>
      </c>
      <c r="C15" s="9" t="s">
        <v>18</v>
      </c>
      <c r="D15" s="11" t="s">
        <v>19</v>
      </c>
      <c r="E15" s="21">
        <v>370</v>
      </c>
    </row>
    <row r="16" spans="1:5" ht="15.75">
      <c r="A16" s="52"/>
      <c r="B16" s="3">
        <v>10</v>
      </c>
      <c r="C16" s="9" t="s">
        <v>20</v>
      </c>
      <c r="D16" s="11" t="s">
        <v>21</v>
      </c>
      <c r="E16" s="21">
        <v>900</v>
      </c>
    </row>
    <row r="17" spans="1:5" ht="15.75">
      <c r="A17" s="52"/>
      <c r="B17" s="3">
        <v>11</v>
      </c>
      <c r="C17" s="9" t="s">
        <v>22</v>
      </c>
      <c r="D17" s="11" t="s">
        <v>23</v>
      </c>
      <c r="E17" s="21">
        <v>50</v>
      </c>
    </row>
    <row r="18" spans="1:5" ht="31.5">
      <c r="A18" s="52"/>
      <c r="B18" s="3">
        <v>12</v>
      </c>
      <c r="C18" s="9" t="s">
        <v>24</v>
      </c>
      <c r="D18" s="11" t="s">
        <v>25</v>
      </c>
      <c r="E18" s="21">
        <v>50</v>
      </c>
    </row>
    <row r="19" spans="1:5" ht="31.5">
      <c r="A19" s="52"/>
      <c r="B19" s="3">
        <v>13</v>
      </c>
      <c r="C19" s="9" t="s">
        <v>26</v>
      </c>
      <c r="D19" s="41" t="s">
        <v>27</v>
      </c>
      <c r="E19" s="21">
        <v>40</v>
      </c>
    </row>
    <row r="20" spans="1:5" ht="15.75">
      <c r="A20" s="52"/>
      <c r="B20" s="3">
        <v>14</v>
      </c>
      <c r="C20" s="9" t="s">
        <v>28</v>
      </c>
      <c r="D20" s="11" t="s">
        <v>29</v>
      </c>
      <c r="E20" s="21">
        <v>26</v>
      </c>
    </row>
    <row r="21" spans="1:5" ht="15.75">
      <c r="A21" s="52"/>
      <c r="B21" s="3">
        <v>15</v>
      </c>
      <c r="C21" s="9" t="s">
        <v>28</v>
      </c>
      <c r="D21" s="11" t="s">
        <v>30</v>
      </c>
      <c r="E21" s="21">
        <v>26</v>
      </c>
    </row>
    <row r="22" spans="1:5" ht="31.5">
      <c r="A22" s="52"/>
      <c r="B22" s="3">
        <v>16</v>
      </c>
      <c r="C22" s="9" t="s">
        <v>31</v>
      </c>
      <c r="D22" s="41" t="s">
        <v>32</v>
      </c>
      <c r="E22" s="21">
        <v>50</v>
      </c>
    </row>
    <row r="23" spans="1:5" ht="31.5">
      <c r="A23" s="52"/>
      <c r="B23" s="3">
        <v>17</v>
      </c>
      <c r="C23" s="9" t="s">
        <v>33</v>
      </c>
      <c r="D23" s="41" t="s">
        <v>34</v>
      </c>
      <c r="E23" s="21">
        <v>50</v>
      </c>
    </row>
    <row r="24" spans="1:5" ht="31.5">
      <c r="A24" s="52"/>
      <c r="B24" s="3">
        <v>18</v>
      </c>
      <c r="C24" s="5" t="s">
        <v>35</v>
      </c>
      <c r="D24" s="11" t="s">
        <v>36</v>
      </c>
      <c r="E24" s="21">
        <v>60</v>
      </c>
    </row>
    <row r="25" spans="1:5" ht="31.5">
      <c r="A25" s="52"/>
      <c r="B25" s="3">
        <v>19</v>
      </c>
      <c r="C25" s="9" t="s">
        <v>37</v>
      </c>
      <c r="D25" s="11" t="s">
        <v>38</v>
      </c>
      <c r="E25" s="21">
        <v>150</v>
      </c>
    </row>
    <row r="26" spans="1:5" ht="31.5">
      <c r="A26" s="52"/>
      <c r="B26" s="3">
        <v>20</v>
      </c>
      <c r="C26" s="9" t="s">
        <v>39</v>
      </c>
      <c r="D26" s="11" t="s">
        <v>470</v>
      </c>
      <c r="E26" s="21">
        <v>30</v>
      </c>
    </row>
    <row r="27" spans="1:5" ht="31.5">
      <c r="A27" s="52"/>
      <c r="B27" s="3">
        <v>21</v>
      </c>
      <c r="C27" s="12" t="s">
        <v>40</v>
      </c>
      <c r="D27" s="14" t="s">
        <v>41</v>
      </c>
      <c r="E27" s="42">
        <v>30</v>
      </c>
    </row>
    <row r="28" spans="1:5" ht="15.75">
      <c r="A28" s="52">
        <v>2</v>
      </c>
      <c r="B28" s="25">
        <v>1</v>
      </c>
      <c r="C28" s="12" t="s">
        <v>42</v>
      </c>
      <c r="D28" s="14" t="s">
        <v>43</v>
      </c>
      <c r="E28" s="42">
        <v>95</v>
      </c>
    </row>
    <row r="29" spans="1:5" ht="15.75">
      <c r="A29" s="52"/>
      <c r="B29" s="25">
        <v>2</v>
      </c>
      <c r="C29" s="16" t="s">
        <v>44</v>
      </c>
      <c r="D29" s="14" t="s">
        <v>45</v>
      </c>
      <c r="E29" s="42">
        <v>18</v>
      </c>
    </row>
    <row r="30" spans="1:5" ht="15.75">
      <c r="A30" s="52"/>
      <c r="B30" s="25">
        <v>3</v>
      </c>
      <c r="C30" s="12" t="s">
        <v>46</v>
      </c>
      <c r="D30" s="14" t="s">
        <v>47</v>
      </c>
      <c r="E30" s="42">
        <v>8</v>
      </c>
    </row>
    <row r="31" spans="1:5" ht="15.75">
      <c r="A31" s="52"/>
      <c r="B31" s="25">
        <v>4</v>
      </c>
      <c r="C31" s="12" t="s">
        <v>48</v>
      </c>
      <c r="D31" s="14" t="s">
        <v>49</v>
      </c>
      <c r="E31" s="42">
        <v>80</v>
      </c>
    </row>
    <row r="32" spans="1:5" ht="15.75">
      <c r="A32" s="52"/>
      <c r="B32" s="25">
        <v>5</v>
      </c>
      <c r="C32" s="12" t="s">
        <v>50</v>
      </c>
      <c r="D32" s="14" t="s">
        <v>51</v>
      </c>
      <c r="E32" s="42">
        <v>20</v>
      </c>
    </row>
    <row r="33" spans="1:5" ht="31.5">
      <c r="A33" s="52"/>
      <c r="B33" s="25">
        <v>6</v>
      </c>
      <c r="C33" s="12" t="s">
        <v>52</v>
      </c>
      <c r="D33" s="14" t="s">
        <v>53</v>
      </c>
      <c r="E33" s="42">
        <v>40</v>
      </c>
    </row>
    <row r="34" spans="1:5" ht="31.5">
      <c r="A34" s="52"/>
      <c r="B34" s="25">
        <v>7</v>
      </c>
      <c r="C34" s="12" t="s">
        <v>54</v>
      </c>
      <c r="D34" s="14" t="s">
        <v>55</v>
      </c>
      <c r="E34" s="42">
        <v>20</v>
      </c>
    </row>
    <row r="35" spans="1:5" ht="15.75">
      <c r="A35" s="52"/>
      <c r="B35" s="25">
        <v>8</v>
      </c>
      <c r="C35" s="12" t="s">
        <v>56</v>
      </c>
      <c r="D35" s="14" t="s">
        <v>57</v>
      </c>
      <c r="E35" s="42">
        <v>25</v>
      </c>
    </row>
    <row r="36" spans="1:5" ht="15.75">
      <c r="A36" s="52"/>
      <c r="B36" s="25">
        <v>9</v>
      </c>
      <c r="C36" s="12" t="s">
        <v>58</v>
      </c>
      <c r="D36" s="14" t="s">
        <v>59</v>
      </c>
      <c r="E36" s="42">
        <v>15</v>
      </c>
    </row>
    <row r="37" spans="1:5" ht="31.5">
      <c r="A37" s="52"/>
      <c r="B37" s="25">
        <v>10</v>
      </c>
      <c r="C37" s="12" t="s">
        <v>60</v>
      </c>
      <c r="D37" s="14" t="s">
        <v>61</v>
      </c>
      <c r="E37" s="42">
        <v>13</v>
      </c>
    </row>
    <row r="38" spans="1:5" ht="31.5">
      <c r="A38" s="52"/>
      <c r="B38" s="25">
        <v>11</v>
      </c>
      <c r="C38" s="12" t="s">
        <v>62</v>
      </c>
      <c r="D38" s="14" t="s">
        <v>63</v>
      </c>
      <c r="E38" s="42">
        <v>13</v>
      </c>
    </row>
    <row r="39" spans="1:5" ht="31.5">
      <c r="A39" s="52"/>
      <c r="B39" s="25">
        <v>12</v>
      </c>
      <c r="C39" s="16" t="s">
        <v>64</v>
      </c>
      <c r="D39" s="14" t="s">
        <v>65</v>
      </c>
      <c r="E39" s="42">
        <v>11</v>
      </c>
    </row>
    <row r="40" spans="1:5" ht="15.75">
      <c r="A40" s="52"/>
      <c r="B40" s="25">
        <v>13</v>
      </c>
      <c r="C40" s="12" t="s">
        <v>66</v>
      </c>
      <c r="D40" s="14" t="s">
        <v>67</v>
      </c>
      <c r="E40" s="42">
        <v>9</v>
      </c>
    </row>
    <row r="41" spans="1:5" ht="15.75">
      <c r="A41" s="52"/>
      <c r="B41" s="25">
        <v>14</v>
      </c>
      <c r="C41" s="12" t="s">
        <v>68</v>
      </c>
      <c r="D41" s="14" t="s">
        <v>69</v>
      </c>
      <c r="E41" s="42">
        <v>9</v>
      </c>
    </row>
    <row r="42" spans="1:5" ht="15.75">
      <c r="A42" s="52"/>
      <c r="B42" s="25">
        <v>15</v>
      </c>
      <c r="C42" s="12" t="s">
        <v>70</v>
      </c>
      <c r="D42" s="14" t="s">
        <v>71</v>
      </c>
      <c r="E42" s="42">
        <v>9</v>
      </c>
    </row>
    <row r="43" spans="1:5" ht="27.6" customHeight="1">
      <c r="A43" s="52"/>
      <c r="B43" s="25">
        <v>16</v>
      </c>
      <c r="C43" s="12" t="s">
        <v>457</v>
      </c>
      <c r="D43" s="14" t="s">
        <v>458</v>
      </c>
      <c r="E43" s="42">
        <v>76</v>
      </c>
    </row>
    <row r="44" spans="1:5" ht="31.5">
      <c r="A44" s="52"/>
      <c r="B44" s="25">
        <v>17</v>
      </c>
      <c r="C44" s="12" t="s">
        <v>72</v>
      </c>
      <c r="D44" s="14" t="s">
        <v>73</v>
      </c>
      <c r="E44" s="42">
        <v>15</v>
      </c>
    </row>
    <row r="45" spans="1:5" ht="15.75">
      <c r="A45" s="52"/>
      <c r="B45" s="25">
        <v>18</v>
      </c>
      <c r="C45" s="12" t="s">
        <v>74</v>
      </c>
      <c r="D45" s="14" t="s">
        <v>75</v>
      </c>
      <c r="E45" s="42">
        <v>8</v>
      </c>
    </row>
    <row r="46" spans="1:5" ht="15.75">
      <c r="A46" s="52">
        <v>3</v>
      </c>
      <c r="B46" s="25">
        <v>1</v>
      </c>
      <c r="C46" s="12" t="s">
        <v>76</v>
      </c>
      <c r="D46" s="14" t="s">
        <v>77</v>
      </c>
      <c r="E46" s="42">
        <v>170</v>
      </c>
    </row>
    <row r="47" spans="1:5" ht="15.75">
      <c r="A47" s="52"/>
      <c r="B47" s="25">
        <v>2</v>
      </c>
      <c r="C47" s="12" t="s">
        <v>78</v>
      </c>
      <c r="D47" s="14" t="s">
        <v>79</v>
      </c>
      <c r="E47" s="42">
        <v>175</v>
      </c>
    </row>
    <row r="48" spans="1:5" ht="31.5">
      <c r="A48" s="52"/>
      <c r="B48" s="25">
        <v>3</v>
      </c>
      <c r="C48" s="12" t="s">
        <v>80</v>
      </c>
      <c r="D48" s="14" t="s">
        <v>81</v>
      </c>
      <c r="E48" s="42">
        <v>8</v>
      </c>
    </row>
    <row r="49" spans="1:5" ht="15.75">
      <c r="A49" s="52"/>
      <c r="B49" s="25">
        <v>4</v>
      </c>
      <c r="C49" s="12" t="s">
        <v>82</v>
      </c>
      <c r="D49" s="14" t="s">
        <v>83</v>
      </c>
      <c r="E49" s="42">
        <v>30</v>
      </c>
    </row>
    <row r="50" spans="1:5" ht="15.75">
      <c r="A50" s="52"/>
      <c r="B50" s="25">
        <v>5</v>
      </c>
      <c r="C50" s="12" t="s">
        <v>84</v>
      </c>
      <c r="D50" s="14" t="s">
        <v>85</v>
      </c>
      <c r="E50" s="42">
        <v>15</v>
      </c>
    </row>
    <row r="51" spans="1:5" ht="15.75">
      <c r="A51" s="52"/>
      <c r="B51" s="25">
        <v>6</v>
      </c>
      <c r="C51" s="12" t="s">
        <v>86</v>
      </c>
      <c r="D51" s="14" t="s">
        <v>87</v>
      </c>
      <c r="E51" s="42">
        <v>15</v>
      </c>
    </row>
    <row r="52" spans="1:5" ht="15.75">
      <c r="A52" s="52"/>
      <c r="B52" s="25">
        <v>7</v>
      </c>
      <c r="C52" s="12" t="s">
        <v>88</v>
      </c>
      <c r="D52" s="19" t="s">
        <v>89</v>
      </c>
      <c r="E52" s="42">
        <v>54</v>
      </c>
    </row>
    <row r="53" spans="1:5" ht="15.75">
      <c r="A53" s="52"/>
      <c r="B53" s="25">
        <v>8</v>
      </c>
      <c r="C53" s="12" t="s">
        <v>90</v>
      </c>
      <c r="D53" s="14" t="s">
        <v>91</v>
      </c>
      <c r="E53" s="42">
        <v>14</v>
      </c>
    </row>
    <row r="54" spans="1:5" ht="31.5">
      <c r="A54" s="52"/>
      <c r="B54" s="25">
        <v>9</v>
      </c>
      <c r="C54" s="12" t="s">
        <v>92</v>
      </c>
      <c r="D54" s="14" t="s">
        <v>93</v>
      </c>
      <c r="E54" s="42">
        <v>90</v>
      </c>
    </row>
    <row r="55" spans="1:5" ht="15.75">
      <c r="A55" s="52"/>
      <c r="B55" s="25">
        <v>10</v>
      </c>
      <c r="C55" s="12" t="s">
        <v>94</v>
      </c>
      <c r="D55" s="14" t="s">
        <v>95</v>
      </c>
      <c r="E55" s="42">
        <v>18</v>
      </c>
    </row>
    <row r="56" spans="1:5" ht="15.75">
      <c r="A56" s="52"/>
      <c r="B56" s="25">
        <v>11</v>
      </c>
      <c r="C56" s="14" t="s">
        <v>96</v>
      </c>
      <c r="D56" s="14" t="s">
        <v>97</v>
      </c>
      <c r="E56" s="42">
        <v>40</v>
      </c>
    </row>
    <row r="57" spans="1:5" ht="15.75">
      <c r="A57" s="52"/>
      <c r="B57" s="25">
        <v>12</v>
      </c>
      <c r="C57" s="12" t="s">
        <v>98</v>
      </c>
      <c r="D57" s="14" t="s">
        <v>99</v>
      </c>
      <c r="E57" s="50">
        <v>30</v>
      </c>
    </row>
    <row r="58" spans="1:5" ht="15.75">
      <c r="A58" s="52"/>
      <c r="B58" s="25">
        <v>13</v>
      </c>
      <c r="C58" s="16" t="s">
        <v>100</v>
      </c>
      <c r="D58" s="14" t="s">
        <v>101</v>
      </c>
      <c r="E58" s="42">
        <v>30</v>
      </c>
    </row>
    <row r="59" spans="1:5" ht="15.75">
      <c r="A59" s="52">
        <v>4</v>
      </c>
      <c r="B59" s="25">
        <v>1</v>
      </c>
      <c r="C59" s="12" t="s">
        <v>102</v>
      </c>
      <c r="D59" s="14" t="s">
        <v>103</v>
      </c>
      <c r="E59" s="42">
        <v>8</v>
      </c>
    </row>
    <row r="60" spans="1:5" ht="15.75">
      <c r="A60" s="52"/>
      <c r="B60" s="25">
        <v>2</v>
      </c>
      <c r="C60" s="12" t="s">
        <v>104</v>
      </c>
      <c r="D60" s="14" t="s">
        <v>105</v>
      </c>
      <c r="E60" s="42">
        <v>10</v>
      </c>
    </row>
    <row r="61" spans="1:5" ht="15.75">
      <c r="A61" s="52"/>
      <c r="B61" s="25">
        <v>3</v>
      </c>
      <c r="C61" s="12" t="s">
        <v>106</v>
      </c>
      <c r="D61" s="14" t="s">
        <v>107</v>
      </c>
      <c r="E61" s="42">
        <v>12</v>
      </c>
    </row>
    <row r="62" spans="1:5" ht="15.75">
      <c r="A62" s="52">
        <v>5</v>
      </c>
      <c r="B62" s="25">
        <v>1</v>
      </c>
      <c r="C62" s="12" t="s">
        <v>108</v>
      </c>
      <c r="D62" s="14" t="s">
        <v>109</v>
      </c>
      <c r="E62" s="42">
        <v>10</v>
      </c>
    </row>
    <row r="63" spans="1:5" ht="15.75">
      <c r="A63" s="52"/>
      <c r="B63" s="25">
        <v>2</v>
      </c>
      <c r="C63" s="12" t="s">
        <v>110</v>
      </c>
      <c r="D63" s="14" t="s">
        <v>111</v>
      </c>
      <c r="E63" s="42">
        <v>10</v>
      </c>
    </row>
    <row r="64" spans="1:5" ht="15.75">
      <c r="A64" s="52"/>
      <c r="B64" s="25">
        <v>3</v>
      </c>
      <c r="C64" s="12" t="s">
        <v>112</v>
      </c>
      <c r="D64" s="19" t="s">
        <v>113</v>
      </c>
      <c r="E64" s="42">
        <v>66</v>
      </c>
    </row>
    <row r="65" spans="1:5" ht="31.5">
      <c r="A65" s="52"/>
      <c r="B65" s="25">
        <v>4</v>
      </c>
      <c r="C65" s="12" t="s">
        <v>114</v>
      </c>
      <c r="D65" s="14" t="s">
        <v>115</v>
      </c>
      <c r="E65" s="42">
        <v>32</v>
      </c>
    </row>
    <row r="66" spans="1:5" ht="15.75">
      <c r="A66" s="52"/>
      <c r="B66" s="25">
        <v>5</v>
      </c>
      <c r="C66" s="12" t="s">
        <v>116</v>
      </c>
      <c r="D66" s="14" t="s">
        <v>117</v>
      </c>
      <c r="E66" s="42">
        <v>30</v>
      </c>
    </row>
    <row r="67" spans="1:5" ht="31.5">
      <c r="A67" s="52"/>
      <c r="B67" s="25">
        <v>6</v>
      </c>
      <c r="C67" s="16" t="s">
        <v>118</v>
      </c>
      <c r="D67" s="14" t="s">
        <v>119</v>
      </c>
      <c r="E67" s="42">
        <v>120</v>
      </c>
    </row>
    <row r="68" spans="1:5" ht="31.5">
      <c r="A68" s="52"/>
      <c r="B68" s="25">
        <v>7</v>
      </c>
      <c r="C68" s="16" t="s">
        <v>120</v>
      </c>
      <c r="D68" s="14" t="s">
        <v>121</v>
      </c>
      <c r="E68" s="42">
        <v>120</v>
      </c>
    </row>
    <row r="69" spans="1:5" ht="15.75">
      <c r="A69" s="52"/>
      <c r="B69" s="25">
        <v>8</v>
      </c>
      <c r="C69" s="12" t="s">
        <v>122</v>
      </c>
      <c r="D69" s="14" t="s">
        <v>123</v>
      </c>
      <c r="E69" s="42">
        <v>60</v>
      </c>
    </row>
    <row r="70" spans="1:5" ht="15.75">
      <c r="A70" s="52"/>
      <c r="B70" s="25">
        <v>9</v>
      </c>
      <c r="C70" s="12" t="s">
        <v>124</v>
      </c>
      <c r="D70" s="14" t="s">
        <v>125</v>
      </c>
      <c r="E70" s="42">
        <v>60</v>
      </c>
    </row>
    <row r="71" spans="1:5" ht="15.75">
      <c r="A71" s="52"/>
      <c r="B71" s="25">
        <v>10</v>
      </c>
      <c r="C71" s="19" t="s">
        <v>126</v>
      </c>
      <c r="D71" s="14" t="s">
        <v>127</v>
      </c>
      <c r="E71" s="42">
        <v>10</v>
      </c>
    </row>
    <row r="72" spans="1:5" ht="15.75">
      <c r="A72" s="52"/>
      <c r="B72" s="25">
        <v>11</v>
      </c>
      <c r="C72" s="12" t="s">
        <v>128</v>
      </c>
      <c r="D72" s="14" t="s">
        <v>129</v>
      </c>
      <c r="E72" s="42">
        <v>10</v>
      </c>
    </row>
    <row r="73" spans="1:5" ht="15.75">
      <c r="A73" s="52"/>
      <c r="B73" s="25">
        <v>12</v>
      </c>
      <c r="C73" s="12" t="s">
        <v>130</v>
      </c>
      <c r="D73" s="19" t="s">
        <v>131</v>
      </c>
      <c r="E73" s="42">
        <v>10</v>
      </c>
    </row>
    <row r="74" spans="1:5" ht="15.75">
      <c r="A74" s="52"/>
      <c r="B74" s="25">
        <v>13</v>
      </c>
      <c r="C74" s="12" t="s">
        <v>132</v>
      </c>
      <c r="D74" s="14" t="s">
        <v>133</v>
      </c>
      <c r="E74" s="42">
        <v>30</v>
      </c>
    </row>
    <row r="75" spans="1:5" ht="15.75">
      <c r="A75" s="52"/>
      <c r="B75" s="25">
        <v>14</v>
      </c>
      <c r="C75" s="16" t="s">
        <v>134</v>
      </c>
      <c r="D75" s="14" t="s">
        <v>135</v>
      </c>
      <c r="E75" s="42">
        <v>120</v>
      </c>
    </row>
    <row r="76" spans="1:5" ht="47.25">
      <c r="A76" s="52">
        <v>6</v>
      </c>
      <c r="B76" s="25">
        <v>1</v>
      </c>
      <c r="C76" s="12" t="s">
        <v>136</v>
      </c>
      <c r="D76" s="14" t="s">
        <v>137</v>
      </c>
      <c r="E76" s="42">
        <v>30</v>
      </c>
    </row>
    <row r="77" spans="1:5" ht="31.5">
      <c r="A77" s="52"/>
      <c r="B77" s="25">
        <v>2</v>
      </c>
      <c r="C77" s="12" t="s">
        <v>138</v>
      </c>
      <c r="D77" s="16" t="s">
        <v>139</v>
      </c>
      <c r="E77" s="33">
        <v>25</v>
      </c>
    </row>
    <row r="78" spans="1:5" ht="15.75">
      <c r="A78" s="54">
        <v>7</v>
      </c>
      <c r="B78" s="25">
        <v>1</v>
      </c>
      <c r="C78" s="12" t="s">
        <v>140</v>
      </c>
      <c r="D78" s="14" t="s">
        <v>141</v>
      </c>
      <c r="E78" s="42">
        <v>5</v>
      </c>
    </row>
    <row r="79" spans="1:5" ht="31.5">
      <c r="A79" s="54"/>
      <c r="B79" s="25">
        <v>2</v>
      </c>
      <c r="C79" s="12" t="s">
        <v>142</v>
      </c>
      <c r="D79" s="14" t="s">
        <v>143</v>
      </c>
      <c r="E79" s="42">
        <v>37</v>
      </c>
    </row>
    <row r="80" spans="1:5" ht="31.5">
      <c r="A80" s="54"/>
      <c r="B80" s="25">
        <v>3</v>
      </c>
      <c r="C80" s="12" t="s">
        <v>466</v>
      </c>
      <c r="D80" s="14" t="s">
        <v>467</v>
      </c>
      <c r="E80" s="42">
        <v>32</v>
      </c>
    </row>
    <row r="81" spans="1:5" ht="15.75">
      <c r="A81" s="54"/>
      <c r="B81" s="25">
        <v>4</v>
      </c>
      <c r="C81" s="12" t="s">
        <v>144</v>
      </c>
      <c r="D81" s="14" t="s">
        <v>145</v>
      </c>
      <c r="E81" s="42">
        <v>7</v>
      </c>
    </row>
    <row r="82" spans="1:5" ht="31.5">
      <c r="A82" s="54"/>
      <c r="B82" s="25">
        <v>5</v>
      </c>
      <c r="C82" s="12" t="s">
        <v>146</v>
      </c>
      <c r="D82" s="14" t="s">
        <v>147</v>
      </c>
      <c r="E82" s="42">
        <v>180</v>
      </c>
    </row>
    <row r="83" spans="1:5" ht="15.75">
      <c r="A83" s="54"/>
      <c r="B83" s="25">
        <v>6</v>
      </c>
      <c r="C83" s="12" t="s">
        <v>148</v>
      </c>
      <c r="D83" s="19" t="s">
        <v>149</v>
      </c>
      <c r="E83" s="42">
        <v>4</v>
      </c>
    </row>
    <row r="84" spans="1:5" ht="15.75">
      <c r="A84" s="54"/>
      <c r="B84" s="25">
        <v>7</v>
      </c>
      <c r="C84" s="12" t="s">
        <v>150</v>
      </c>
      <c r="D84" s="19" t="s">
        <v>151</v>
      </c>
      <c r="E84" s="42">
        <v>4</v>
      </c>
    </row>
    <row r="85" spans="1:5" ht="47.25">
      <c r="A85" s="54"/>
      <c r="B85" s="25">
        <v>8</v>
      </c>
      <c r="C85" s="12" t="s">
        <v>152</v>
      </c>
      <c r="D85" s="14" t="s">
        <v>153</v>
      </c>
      <c r="E85" s="42">
        <v>40</v>
      </c>
    </row>
    <row r="86" spans="1:5" ht="31.5">
      <c r="A86" s="54"/>
      <c r="B86" s="25">
        <v>9</v>
      </c>
      <c r="C86" s="12" t="s">
        <v>154</v>
      </c>
      <c r="D86" s="14" t="s">
        <v>155</v>
      </c>
      <c r="E86" s="42">
        <v>40</v>
      </c>
    </row>
    <row r="87" spans="1:5" ht="31.5">
      <c r="A87" s="52">
        <v>8</v>
      </c>
      <c r="B87" s="25">
        <v>1</v>
      </c>
      <c r="C87" s="12" t="s">
        <v>156</v>
      </c>
      <c r="D87" s="14" t="s">
        <v>157</v>
      </c>
      <c r="E87" s="42">
        <v>1</v>
      </c>
    </row>
    <row r="88" spans="1:5" ht="15.75">
      <c r="A88" s="52"/>
      <c r="B88" s="25">
        <v>2</v>
      </c>
      <c r="C88" s="12" t="s">
        <v>158</v>
      </c>
      <c r="D88" s="14" t="s">
        <v>159</v>
      </c>
      <c r="E88" s="42">
        <v>1</v>
      </c>
    </row>
    <row r="89" spans="1:5" ht="15.75">
      <c r="A89" s="52">
        <v>9</v>
      </c>
      <c r="B89" s="25">
        <v>1</v>
      </c>
      <c r="C89" s="12" t="s">
        <v>160</v>
      </c>
      <c r="D89" s="14" t="s">
        <v>161</v>
      </c>
      <c r="E89" s="42">
        <v>13</v>
      </c>
    </row>
    <row r="90" spans="1:5" ht="47.25">
      <c r="A90" s="52"/>
      <c r="B90" s="25">
        <v>2</v>
      </c>
      <c r="C90" s="12" t="s">
        <v>162</v>
      </c>
      <c r="D90" s="14" t="s">
        <v>459</v>
      </c>
      <c r="E90" s="42">
        <v>115</v>
      </c>
    </row>
    <row r="91" spans="1:5" ht="31.5">
      <c r="A91" s="52"/>
      <c r="B91" s="25">
        <v>3</v>
      </c>
      <c r="C91" s="16" t="s">
        <v>163</v>
      </c>
      <c r="D91" s="14" t="s">
        <v>164</v>
      </c>
      <c r="E91" s="42">
        <v>140</v>
      </c>
    </row>
    <row r="92" spans="1:5" ht="31.5">
      <c r="A92" s="52"/>
      <c r="B92" s="25">
        <v>4</v>
      </c>
      <c r="C92" s="16" t="s">
        <v>165</v>
      </c>
      <c r="D92" s="14" t="s">
        <v>166</v>
      </c>
      <c r="E92" s="42">
        <v>115</v>
      </c>
    </row>
    <row r="93" spans="1:5" ht="31.5">
      <c r="A93" s="52"/>
      <c r="B93" s="25">
        <v>5</v>
      </c>
      <c r="C93" s="16" t="s">
        <v>167</v>
      </c>
      <c r="D93" s="14" t="s">
        <v>168</v>
      </c>
      <c r="E93" s="42">
        <v>170</v>
      </c>
    </row>
    <row r="94" spans="1:5" ht="15.75">
      <c r="A94" s="52"/>
      <c r="B94" s="25">
        <v>6</v>
      </c>
      <c r="C94" s="12" t="s">
        <v>169</v>
      </c>
      <c r="D94" s="14" t="s">
        <v>170</v>
      </c>
      <c r="E94" s="42">
        <v>40</v>
      </c>
    </row>
    <row r="95" spans="1:5" ht="15.75">
      <c r="A95" s="52">
        <v>10</v>
      </c>
      <c r="B95" s="25">
        <v>1</v>
      </c>
      <c r="C95" s="12" t="s">
        <v>171</v>
      </c>
      <c r="D95" s="19" t="s">
        <v>172</v>
      </c>
      <c r="E95" s="42">
        <v>20</v>
      </c>
    </row>
    <row r="96" spans="1:5" ht="31.5">
      <c r="A96" s="52"/>
      <c r="B96" s="25">
        <v>2</v>
      </c>
      <c r="C96" s="12" t="s">
        <v>173</v>
      </c>
      <c r="D96" s="19" t="s">
        <v>174</v>
      </c>
      <c r="E96" s="42">
        <v>4</v>
      </c>
    </row>
    <row r="97" spans="1:5" ht="15.75">
      <c r="A97" s="52"/>
      <c r="B97" s="25">
        <v>3</v>
      </c>
      <c r="C97" s="12" t="s">
        <v>175</v>
      </c>
      <c r="D97" s="14" t="s">
        <v>176</v>
      </c>
      <c r="E97" s="42">
        <v>2</v>
      </c>
    </row>
    <row r="98" spans="1:5" ht="15.75">
      <c r="A98" s="52"/>
      <c r="B98" s="25">
        <v>4</v>
      </c>
      <c r="C98" s="12" t="s">
        <v>175</v>
      </c>
      <c r="D98" s="14" t="s">
        <v>177</v>
      </c>
      <c r="E98" s="42">
        <v>2</v>
      </c>
    </row>
    <row r="99" spans="1:5" ht="15.75">
      <c r="A99" s="52"/>
      <c r="B99" s="25">
        <v>5</v>
      </c>
      <c r="C99" s="12" t="s">
        <v>178</v>
      </c>
      <c r="D99" s="14" t="s">
        <v>179</v>
      </c>
      <c r="E99" s="42">
        <v>2</v>
      </c>
    </row>
    <row r="100" spans="1:5" ht="15.75">
      <c r="A100" s="52"/>
      <c r="B100" s="25">
        <v>6</v>
      </c>
      <c r="C100" s="14" t="s">
        <v>180</v>
      </c>
      <c r="D100" s="14" t="s">
        <v>181</v>
      </c>
      <c r="E100" s="42">
        <v>50</v>
      </c>
    </row>
    <row r="101" spans="1:5" ht="15.75">
      <c r="A101" s="52"/>
      <c r="B101" s="25">
        <v>7</v>
      </c>
      <c r="C101" s="12" t="s">
        <v>182</v>
      </c>
      <c r="D101" s="14" t="s">
        <v>183</v>
      </c>
      <c r="E101" s="42">
        <v>20</v>
      </c>
    </row>
    <row r="102" spans="1:5" ht="15.75">
      <c r="A102" s="52"/>
      <c r="B102" s="25">
        <v>8</v>
      </c>
      <c r="C102" s="12" t="s">
        <v>182</v>
      </c>
      <c r="D102" s="14" t="s">
        <v>184</v>
      </c>
      <c r="E102" s="42">
        <v>20</v>
      </c>
    </row>
    <row r="103" spans="1:5" ht="15.75">
      <c r="A103" s="52"/>
      <c r="B103" s="25">
        <v>9</v>
      </c>
      <c r="C103" s="12" t="s">
        <v>182</v>
      </c>
      <c r="D103" s="14" t="s">
        <v>185</v>
      </c>
      <c r="E103" s="42">
        <v>20</v>
      </c>
    </row>
    <row r="104" spans="1:5" ht="31.5">
      <c r="A104" s="52">
        <v>11</v>
      </c>
      <c r="B104" s="25">
        <v>1</v>
      </c>
      <c r="C104" s="16" t="s">
        <v>186</v>
      </c>
      <c r="D104" s="14" t="s">
        <v>187</v>
      </c>
      <c r="E104" s="42">
        <v>31</v>
      </c>
    </row>
    <row r="105" spans="1:5" ht="31.5">
      <c r="A105" s="52"/>
      <c r="B105" s="25">
        <v>2</v>
      </c>
      <c r="C105" s="12" t="s">
        <v>188</v>
      </c>
      <c r="D105" s="14" t="s">
        <v>189</v>
      </c>
      <c r="E105" s="42">
        <v>36</v>
      </c>
    </row>
    <row r="106" spans="1:5" ht="31.5">
      <c r="A106" s="52"/>
      <c r="B106" s="25">
        <v>3</v>
      </c>
      <c r="C106" s="12" t="s">
        <v>190</v>
      </c>
      <c r="D106" s="19" t="s">
        <v>191</v>
      </c>
      <c r="E106" s="42">
        <v>30</v>
      </c>
    </row>
    <row r="107" spans="1:5" ht="31.5">
      <c r="A107" s="52"/>
      <c r="B107" s="25">
        <v>4</v>
      </c>
      <c r="C107" s="16" t="s">
        <v>192</v>
      </c>
      <c r="D107" s="14" t="s">
        <v>193</v>
      </c>
      <c r="E107" s="42">
        <v>31</v>
      </c>
    </row>
    <row r="108" spans="1:5" ht="31.5">
      <c r="A108" s="52"/>
      <c r="B108" s="25">
        <v>5</v>
      </c>
      <c r="C108" s="12" t="s">
        <v>194</v>
      </c>
      <c r="D108" s="14" t="s">
        <v>195</v>
      </c>
      <c r="E108" s="42">
        <v>36</v>
      </c>
    </row>
    <row r="109" spans="1:5" ht="31.5">
      <c r="A109" s="52">
        <v>12</v>
      </c>
      <c r="B109" s="25">
        <v>1</v>
      </c>
      <c r="C109" s="12" t="s">
        <v>196</v>
      </c>
      <c r="D109" s="14" t="s">
        <v>197</v>
      </c>
      <c r="E109" s="42">
        <v>24</v>
      </c>
    </row>
    <row r="110" spans="1:5" ht="31.5">
      <c r="A110" s="52"/>
      <c r="B110" s="25">
        <v>2</v>
      </c>
      <c r="C110" s="12" t="s">
        <v>198</v>
      </c>
      <c r="D110" s="14" t="s">
        <v>199</v>
      </c>
      <c r="E110" s="42">
        <v>16</v>
      </c>
    </row>
    <row r="111" spans="1:5" ht="31.5">
      <c r="A111" s="52"/>
      <c r="B111" s="25">
        <v>3</v>
      </c>
      <c r="C111" s="12" t="s">
        <v>200</v>
      </c>
      <c r="D111" s="14" t="s">
        <v>201</v>
      </c>
      <c r="E111" s="42">
        <v>40</v>
      </c>
    </row>
    <row r="112" spans="1:5" ht="31.5">
      <c r="A112" s="52"/>
      <c r="B112" s="25">
        <v>4</v>
      </c>
      <c r="C112" s="12" t="s">
        <v>202</v>
      </c>
      <c r="D112" s="14" t="s">
        <v>203</v>
      </c>
      <c r="E112" s="42">
        <v>35</v>
      </c>
    </row>
    <row r="113" spans="1:5" ht="31.5">
      <c r="A113" s="52"/>
      <c r="B113" s="25">
        <v>5</v>
      </c>
      <c r="C113" s="12" t="s">
        <v>204</v>
      </c>
      <c r="D113" s="14" t="s">
        <v>205</v>
      </c>
      <c r="E113" s="42">
        <v>16</v>
      </c>
    </row>
    <row r="114" spans="1:5" ht="31.5">
      <c r="A114" s="52"/>
      <c r="B114" s="25">
        <v>6</v>
      </c>
      <c r="C114" s="12" t="s">
        <v>206</v>
      </c>
      <c r="D114" s="14" t="s">
        <v>207</v>
      </c>
      <c r="E114" s="42">
        <v>30</v>
      </c>
    </row>
    <row r="115" spans="1:5" ht="31.5">
      <c r="A115" s="52"/>
      <c r="B115" s="25">
        <v>7</v>
      </c>
      <c r="C115" s="16" t="s">
        <v>208</v>
      </c>
      <c r="D115" s="12" t="s">
        <v>209</v>
      </c>
      <c r="E115" s="33">
        <v>8</v>
      </c>
    </row>
    <row r="116" spans="1:5" ht="47.25">
      <c r="A116" s="52"/>
      <c r="B116" s="25">
        <v>8</v>
      </c>
      <c r="C116" s="10" t="s">
        <v>210</v>
      </c>
      <c r="D116" s="12" t="s">
        <v>211</v>
      </c>
      <c r="E116" s="33">
        <v>4</v>
      </c>
    </row>
    <row r="117" spans="1:5" ht="31.5">
      <c r="A117" s="52"/>
      <c r="B117" s="25">
        <v>9</v>
      </c>
      <c r="C117" s="18" t="s">
        <v>212</v>
      </c>
      <c r="D117" s="12" t="s">
        <v>213</v>
      </c>
      <c r="E117" s="33">
        <v>21</v>
      </c>
    </row>
    <row r="118" spans="1:5" ht="47.25">
      <c r="A118" s="52"/>
      <c r="B118" s="25">
        <v>10</v>
      </c>
      <c r="C118" s="18" t="s">
        <v>214</v>
      </c>
      <c r="D118" s="12" t="s">
        <v>215</v>
      </c>
      <c r="E118" s="33">
        <v>1</v>
      </c>
    </row>
    <row r="119" spans="1:5" ht="47.25">
      <c r="A119" s="52"/>
      <c r="B119" s="25">
        <v>11</v>
      </c>
      <c r="C119" s="18" t="s">
        <v>216</v>
      </c>
      <c r="D119" s="2" t="s">
        <v>217</v>
      </c>
      <c r="E119" s="34">
        <v>1</v>
      </c>
    </row>
    <row r="120" spans="1:5" ht="47.25">
      <c r="A120" s="52"/>
      <c r="B120" s="25">
        <v>12</v>
      </c>
      <c r="C120" s="18" t="s">
        <v>218</v>
      </c>
      <c r="D120" s="2" t="s">
        <v>219</v>
      </c>
      <c r="E120" s="34">
        <v>1</v>
      </c>
    </row>
    <row r="121" spans="1:5" ht="31.5">
      <c r="A121" s="52"/>
      <c r="B121" s="25">
        <v>13</v>
      </c>
      <c r="C121" s="12" t="s">
        <v>220</v>
      </c>
      <c r="D121" s="14" t="s">
        <v>221</v>
      </c>
      <c r="E121" s="42">
        <v>10</v>
      </c>
    </row>
    <row r="122" spans="1:5" ht="31.5">
      <c r="A122" s="52"/>
      <c r="B122" s="25">
        <v>14</v>
      </c>
      <c r="C122" s="12" t="s">
        <v>222</v>
      </c>
      <c r="D122" s="14" t="s">
        <v>223</v>
      </c>
      <c r="E122" s="42">
        <v>10</v>
      </c>
    </row>
    <row r="123" spans="1:5" ht="31.5">
      <c r="A123" s="52"/>
      <c r="B123" s="25">
        <v>15</v>
      </c>
      <c r="C123" s="12" t="s">
        <v>224</v>
      </c>
      <c r="D123" s="14" t="s">
        <v>225</v>
      </c>
      <c r="E123" s="42">
        <v>13</v>
      </c>
    </row>
    <row r="124" spans="1:5" ht="31.5">
      <c r="A124" s="52"/>
      <c r="B124" s="25">
        <v>16</v>
      </c>
      <c r="C124" s="12" t="s">
        <v>226</v>
      </c>
      <c r="D124" s="14" t="s">
        <v>227</v>
      </c>
      <c r="E124" s="42">
        <v>12</v>
      </c>
    </row>
    <row r="125" spans="1:5" ht="47.25">
      <c r="A125" s="52"/>
      <c r="B125" s="25">
        <v>17</v>
      </c>
      <c r="C125" s="12" t="s">
        <v>228</v>
      </c>
      <c r="D125" s="14" t="s">
        <v>229</v>
      </c>
      <c r="E125" s="42">
        <v>1</v>
      </c>
    </row>
    <row r="126" spans="1:5" ht="47.25">
      <c r="A126" s="52"/>
      <c r="B126" s="25">
        <v>18</v>
      </c>
      <c r="C126" s="12" t="s">
        <v>230</v>
      </c>
      <c r="D126" s="14" t="s">
        <v>231</v>
      </c>
      <c r="E126" s="42">
        <v>1</v>
      </c>
    </row>
    <row r="127" spans="1:5" ht="15.75">
      <c r="A127" s="52"/>
      <c r="B127" s="25">
        <v>19</v>
      </c>
      <c r="C127" s="12" t="s">
        <v>232</v>
      </c>
      <c r="D127" s="14" t="s">
        <v>233</v>
      </c>
      <c r="E127" s="42">
        <v>30</v>
      </c>
    </row>
    <row r="128" spans="1:5" ht="15.75">
      <c r="A128" s="52"/>
      <c r="B128" s="25">
        <v>20</v>
      </c>
      <c r="C128" s="12" t="s">
        <v>232</v>
      </c>
      <c r="D128" s="14" t="s">
        <v>234</v>
      </c>
      <c r="E128" s="42">
        <v>30</v>
      </c>
    </row>
    <row r="129" spans="1:5" ht="15.75">
      <c r="A129" s="52"/>
      <c r="B129" s="25">
        <v>21</v>
      </c>
      <c r="C129" s="16" t="s">
        <v>235</v>
      </c>
      <c r="D129" s="14" t="s">
        <v>236</v>
      </c>
      <c r="E129" s="42">
        <v>240</v>
      </c>
    </row>
    <row r="130" spans="1:5" ht="31.5">
      <c r="A130" s="52"/>
      <c r="B130" s="25">
        <v>22</v>
      </c>
      <c r="C130" s="16" t="s">
        <v>237</v>
      </c>
      <c r="D130" s="14" t="s">
        <v>238</v>
      </c>
      <c r="E130" s="42">
        <v>15</v>
      </c>
    </row>
    <row r="131" spans="1:5" ht="31.5">
      <c r="A131" s="52"/>
      <c r="B131" s="25">
        <v>23</v>
      </c>
      <c r="C131" s="16" t="s">
        <v>239</v>
      </c>
      <c r="D131" s="14" t="s">
        <v>240</v>
      </c>
      <c r="E131" s="42">
        <v>15</v>
      </c>
    </row>
    <row r="132" spans="1:5" ht="31.5">
      <c r="A132" s="52"/>
      <c r="B132" s="25">
        <v>24</v>
      </c>
      <c r="C132" s="16" t="s">
        <v>241</v>
      </c>
      <c r="D132" s="14" t="s">
        <v>242</v>
      </c>
      <c r="E132" s="42">
        <v>13</v>
      </c>
    </row>
    <row r="133" spans="1:5" ht="31.5">
      <c r="A133" s="52"/>
      <c r="B133" s="25">
        <v>25</v>
      </c>
      <c r="C133" s="16" t="s">
        <v>243</v>
      </c>
      <c r="D133" s="14" t="s">
        <v>244</v>
      </c>
      <c r="E133" s="42">
        <v>13</v>
      </c>
    </row>
    <row r="134" spans="1:5" ht="31.5">
      <c r="A134" s="52"/>
      <c r="B134" s="25">
        <v>26</v>
      </c>
      <c r="C134" s="16" t="s">
        <v>245</v>
      </c>
      <c r="D134" s="14" t="s">
        <v>246</v>
      </c>
      <c r="E134" s="42">
        <v>13</v>
      </c>
    </row>
    <row r="135" spans="1:5" ht="31.5">
      <c r="A135" s="52"/>
      <c r="B135" s="25">
        <v>27</v>
      </c>
      <c r="C135" s="16" t="s">
        <v>247</v>
      </c>
      <c r="D135" s="14" t="s">
        <v>248</v>
      </c>
      <c r="E135" s="42">
        <v>9</v>
      </c>
    </row>
    <row r="136" spans="1:5" ht="31.5">
      <c r="A136" s="52"/>
      <c r="B136" s="25">
        <v>28</v>
      </c>
      <c r="C136" s="16" t="s">
        <v>249</v>
      </c>
      <c r="D136" s="14" t="s">
        <v>250</v>
      </c>
      <c r="E136" s="42">
        <v>12</v>
      </c>
    </row>
    <row r="137" spans="1:5" ht="31.5">
      <c r="A137" s="52"/>
      <c r="B137" s="25">
        <v>29</v>
      </c>
      <c r="C137" s="16" t="s">
        <v>251</v>
      </c>
      <c r="D137" s="14" t="s">
        <v>252</v>
      </c>
      <c r="E137" s="42">
        <v>12</v>
      </c>
    </row>
    <row r="138" spans="1:5" ht="31.5">
      <c r="A138" s="52"/>
      <c r="B138" s="25">
        <v>30</v>
      </c>
      <c r="C138" s="12" t="s">
        <v>253</v>
      </c>
      <c r="D138" s="14" t="s">
        <v>254</v>
      </c>
      <c r="E138" s="42">
        <v>65</v>
      </c>
    </row>
    <row r="139" spans="1:5" ht="15.75">
      <c r="A139" s="52">
        <v>13</v>
      </c>
      <c r="B139" s="25">
        <v>1</v>
      </c>
      <c r="C139" s="16" t="s">
        <v>255</v>
      </c>
      <c r="D139" s="14" t="s">
        <v>256</v>
      </c>
      <c r="E139" s="42">
        <v>9</v>
      </c>
    </row>
    <row r="140" spans="1:5" ht="15.75">
      <c r="A140" s="52"/>
      <c r="B140" s="25">
        <v>2</v>
      </c>
      <c r="C140" s="16" t="s">
        <v>257</v>
      </c>
      <c r="D140" s="14" t="s">
        <v>258</v>
      </c>
      <c r="E140" s="42">
        <v>9</v>
      </c>
    </row>
    <row r="141" spans="1:5" ht="31.5">
      <c r="A141" s="52"/>
      <c r="B141" s="25">
        <v>3</v>
      </c>
      <c r="C141" s="16" t="s">
        <v>259</v>
      </c>
      <c r="D141" s="14" t="s">
        <v>260</v>
      </c>
      <c r="E141" s="42">
        <v>68</v>
      </c>
    </row>
    <row r="142" spans="1:5" ht="15.75">
      <c r="A142" s="52"/>
      <c r="B142" s="25">
        <v>4</v>
      </c>
      <c r="C142" s="16" t="s">
        <v>261</v>
      </c>
      <c r="D142" s="14" t="s">
        <v>262</v>
      </c>
      <c r="E142" s="42">
        <v>130</v>
      </c>
    </row>
    <row r="143" spans="1:5" ht="15.75">
      <c r="A143" s="52"/>
      <c r="B143" s="25">
        <v>5</v>
      </c>
      <c r="C143" s="12" t="s">
        <v>263</v>
      </c>
      <c r="D143" s="14" t="s">
        <v>264</v>
      </c>
      <c r="E143" s="42">
        <v>240</v>
      </c>
    </row>
    <row r="144" spans="1:5" ht="15.75">
      <c r="A144" s="52"/>
      <c r="B144" s="25">
        <v>6</v>
      </c>
      <c r="C144" s="12" t="s">
        <v>265</v>
      </c>
      <c r="D144" s="14" t="s">
        <v>266</v>
      </c>
      <c r="E144" s="42">
        <v>240</v>
      </c>
    </row>
    <row r="145" spans="1:5" ht="31.5">
      <c r="A145" s="51">
        <v>14</v>
      </c>
      <c r="B145" s="8">
        <v>1</v>
      </c>
      <c r="C145" s="30" t="s">
        <v>267</v>
      </c>
      <c r="D145" s="31" t="s">
        <v>268</v>
      </c>
      <c r="E145" s="43">
        <v>20</v>
      </c>
    </row>
    <row r="146" spans="1:5" ht="31.5">
      <c r="A146" s="52"/>
      <c r="B146" s="1">
        <v>2</v>
      </c>
      <c r="C146" s="12" t="s">
        <v>269</v>
      </c>
      <c r="D146" s="19" t="s">
        <v>270</v>
      </c>
      <c r="E146" s="42">
        <v>25</v>
      </c>
    </row>
    <row r="147" spans="1:5" ht="47.25">
      <c r="A147" s="53"/>
      <c r="B147" s="29">
        <v>3</v>
      </c>
      <c r="C147" s="13" t="s">
        <v>271</v>
      </c>
      <c r="D147" s="44" t="s">
        <v>272</v>
      </c>
      <c r="E147" s="45">
        <v>5</v>
      </c>
    </row>
    <row r="148" spans="1:5" ht="31.5">
      <c r="A148" s="52">
        <v>15</v>
      </c>
      <c r="B148" s="25">
        <v>1</v>
      </c>
      <c r="C148" s="12" t="s">
        <v>273</v>
      </c>
      <c r="D148" s="14" t="s">
        <v>274</v>
      </c>
      <c r="E148" s="42">
        <v>3</v>
      </c>
    </row>
    <row r="149" spans="1:5" ht="15.75">
      <c r="A149" s="52"/>
      <c r="B149" s="25">
        <v>2</v>
      </c>
      <c r="C149" s="12" t="s">
        <v>275</v>
      </c>
      <c r="D149" s="14" t="s">
        <v>276</v>
      </c>
      <c r="E149" s="42">
        <v>1</v>
      </c>
    </row>
    <row r="150" spans="1:5" ht="15.75">
      <c r="A150" s="52"/>
      <c r="B150" s="25">
        <v>3</v>
      </c>
      <c r="C150" s="12" t="s">
        <v>277</v>
      </c>
      <c r="D150" s="14" t="s">
        <v>278</v>
      </c>
      <c r="E150" s="42">
        <v>25</v>
      </c>
    </row>
    <row r="151" spans="1:5" ht="31.5">
      <c r="A151" s="52"/>
      <c r="B151" s="25">
        <v>4</v>
      </c>
      <c r="C151" s="12" t="s">
        <v>279</v>
      </c>
      <c r="D151" s="14" t="s">
        <v>280</v>
      </c>
      <c r="E151" s="42">
        <v>15</v>
      </c>
    </row>
    <row r="152" spans="1:5" ht="31.5">
      <c r="A152" s="52"/>
      <c r="B152" s="25">
        <v>5</v>
      </c>
      <c r="C152" s="12" t="s">
        <v>26</v>
      </c>
      <c r="D152" s="14" t="s">
        <v>281</v>
      </c>
      <c r="E152" s="42">
        <v>45</v>
      </c>
    </row>
    <row r="153" spans="1:5" ht="31.5">
      <c r="A153" s="52"/>
      <c r="B153" s="25">
        <v>6</v>
      </c>
      <c r="C153" s="12" t="s">
        <v>26</v>
      </c>
      <c r="D153" s="14" t="s">
        <v>282</v>
      </c>
      <c r="E153" s="42">
        <v>45</v>
      </c>
    </row>
    <row r="154" spans="1:5" ht="31.5">
      <c r="A154" s="52">
        <v>16</v>
      </c>
      <c r="B154" s="25">
        <v>1</v>
      </c>
      <c r="C154" s="12" t="s">
        <v>283</v>
      </c>
      <c r="D154" s="14" t="s">
        <v>284</v>
      </c>
      <c r="E154" s="42">
        <v>10</v>
      </c>
    </row>
    <row r="155" spans="1:5" ht="31.5">
      <c r="A155" s="52"/>
      <c r="B155" s="25">
        <v>2</v>
      </c>
      <c r="C155" s="16" t="s">
        <v>285</v>
      </c>
      <c r="D155" s="14" t="s">
        <v>286</v>
      </c>
      <c r="E155" s="42">
        <v>35</v>
      </c>
    </row>
    <row r="156" spans="1:5" ht="31.5">
      <c r="A156" s="52"/>
      <c r="B156" s="25">
        <v>3</v>
      </c>
      <c r="C156" s="12" t="s">
        <v>283</v>
      </c>
      <c r="D156" s="14" t="s">
        <v>287</v>
      </c>
      <c r="E156" s="42">
        <v>10</v>
      </c>
    </row>
    <row r="157" spans="1:5" ht="31.5">
      <c r="A157" s="52"/>
      <c r="B157" s="25">
        <v>4</v>
      </c>
      <c r="C157" s="16" t="s">
        <v>288</v>
      </c>
      <c r="D157" s="14" t="s">
        <v>289</v>
      </c>
      <c r="E157" s="42">
        <v>5</v>
      </c>
    </row>
    <row r="158" spans="1:5" ht="31.5">
      <c r="A158" s="52"/>
      <c r="B158" s="25">
        <v>5</v>
      </c>
      <c r="C158" s="12" t="s">
        <v>290</v>
      </c>
      <c r="D158" s="14" t="s">
        <v>291</v>
      </c>
      <c r="E158" s="42">
        <v>110</v>
      </c>
    </row>
    <row r="159" spans="1:5" ht="31.5">
      <c r="A159" s="52"/>
      <c r="B159" s="25">
        <v>6</v>
      </c>
      <c r="C159" s="12" t="s">
        <v>290</v>
      </c>
      <c r="D159" s="14" t="s">
        <v>292</v>
      </c>
      <c r="E159" s="42">
        <v>140</v>
      </c>
    </row>
    <row r="160" spans="1:5" ht="31.5">
      <c r="A160" s="52">
        <v>17</v>
      </c>
      <c r="B160" s="25">
        <v>1</v>
      </c>
      <c r="C160" s="12" t="s">
        <v>293</v>
      </c>
      <c r="D160" s="14" t="s">
        <v>294</v>
      </c>
      <c r="E160" s="42">
        <v>30</v>
      </c>
    </row>
    <row r="161" spans="1:5" ht="31.5">
      <c r="A161" s="52"/>
      <c r="B161" s="25">
        <v>2</v>
      </c>
      <c r="C161" s="12" t="s">
        <v>295</v>
      </c>
      <c r="D161" s="14" t="s">
        <v>296</v>
      </c>
      <c r="E161" s="42">
        <v>30</v>
      </c>
    </row>
    <row r="162" spans="1:5" ht="31.5">
      <c r="A162" s="52"/>
      <c r="B162" s="25">
        <v>3</v>
      </c>
      <c r="C162" s="16" t="s">
        <v>297</v>
      </c>
      <c r="D162" s="14" t="s">
        <v>298</v>
      </c>
      <c r="E162" s="42">
        <v>40</v>
      </c>
    </row>
    <row r="163" spans="1:5" ht="31.5">
      <c r="A163" s="52"/>
      <c r="B163" s="25">
        <v>4</v>
      </c>
      <c r="C163" s="16" t="s">
        <v>299</v>
      </c>
      <c r="D163" s="14" t="s">
        <v>300</v>
      </c>
      <c r="E163" s="42">
        <v>45</v>
      </c>
    </row>
    <row r="164" spans="1:5" ht="31.5">
      <c r="A164" s="52"/>
      <c r="B164" s="25">
        <v>5</v>
      </c>
      <c r="C164" s="12" t="s">
        <v>301</v>
      </c>
      <c r="D164" s="14" t="s">
        <v>302</v>
      </c>
      <c r="E164" s="42">
        <v>40</v>
      </c>
    </row>
    <row r="165" spans="1:5" ht="31.5">
      <c r="A165" s="52"/>
      <c r="B165" s="25">
        <v>6</v>
      </c>
      <c r="C165" s="16" t="s">
        <v>303</v>
      </c>
      <c r="D165" s="14" t="s">
        <v>304</v>
      </c>
      <c r="E165" s="42">
        <v>50</v>
      </c>
    </row>
    <row r="166" spans="1:5" ht="31.5">
      <c r="A166" s="52"/>
      <c r="B166" s="25">
        <v>7</v>
      </c>
      <c r="C166" s="16" t="s">
        <v>305</v>
      </c>
      <c r="D166" s="14" t="s">
        <v>306</v>
      </c>
      <c r="E166" s="42">
        <v>45</v>
      </c>
    </row>
    <row r="167" spans="1:5" ht="31.5">
      <c r="A167" s="52"/>
      <c r="B167" s="25">
        <v>8</v>
      </c>
      <c r="C167" s="16" t="s">
        <v>307</v>
      </c>
      <c r="D167" s="14" t="s">
        <v>308</v>
      </c>
      <c r="E167" s="42">
        <v>40</v>
      </c>
    </row>
    <row r="168" spans="1:5" ht="31.5">
      <c r="A168" s="52"/>
      <c r="B168" s="25">
        <v>9</v>
      </c>
      <c r="C168" s="16" t="s">
        <v>309</v>
      </c>
      <c r="D168" s="14" t="s">
        <v>310</v>
      </c>
      <c r="E168" s="42">
        <v>40</v>
      </c>
    </row>
    <row r="169" spans="1:5" ht="31.5">
      <c r="A169" s="54">
        <v>18</v>
      </c>
      <c r="B169" s="25">
        <v>1</v>
      </c>
      <c r="C169" s="12" t="s">
        <v>311</v>
      </c>
      <c r="D169" s="14" t="s">
        <v>312</v>
      </c>
      <c r="E169" s="42">
        <v>5</v>
      </c>
    </row>
    <row r="170" spans="1:5" ht="31.5">
      <c r="A170" s="54"/>
      <c r="B170" s="25">
        <v>2</v>
      </c>
      <c r="C170" s="12" t="s">
        <v>313</v>
      </c>
      <c r="D170" s="14" t="s">
        <v>314</v>
      </c>
      <c r="E170" s="42">
        <v>10</v>
      </c>
    </row>
    <row r="171" spans="1:5" ht="31.5">
      <c r="A171" s="54"/>
      <c r="B171" s="25">
        <v>3</v>
      </c>
      <c r="C171" s="12" t="s">
        <v>315</v>
      </c>
      <c r="D171" s="14" t="s">
        <v>316</v>
      </c>
      <c r="E171" s="42">
        <v>20</v>
      </c>
    </row>
    <row r="172" spans="1:5" ht="31.5">
      <c r="A172" s="54"/>
      <c r="B172" s="25">
        <v>4</v>
      </c>
      <c r="C172" s="12" t="s">
        <v>317</v>
      </c>
      <c r="D172" s="12" t="s">
        <v>318</v>
      </c>
      <c r="E172" s="33">
        <v>15</v>
      </c>
    </row>
    <row r="173" spans="1:5" ht="15.75">
      <c r="A173" s="54"/>
      <c r="B173" s="25">
        <v>5</v>
      </c>
      <c r="C173" s="12" t="s">
        <v>319</v>
      </c>
      <c r="D173" s="14" t="s">
        <v>320</v>
      </c>
      <c r="E173" s="42">
        <v>10</v>
      </c>
    </row>
    <row r="174" spans="1:5" ht="15.75">
      <c r="A174" s="54"/>
      <c r="B174" s="25">
        <v>6</v>
      </c>
      <c r="C174" s="12" t="s">
        <v>321</v>
      </c>
      <c r="D174" s="14" t="s">
        <v>322</v>
      </c>
      <c r="E174" s="42">
        <v>10</v>
      </c>
    </row>
    <row r="175" spans="1:5" ht="15.75">
      <c r="A175" s="54"/>
      <c r="B175" s="25">
        <v>7</v>
      </c>
      <c r="C175" s="12" t="s">
        <v>321</v>
      </c>
      <c r="D175" s="14" t="s">
        <v>323</v>
      </c>
      <c r="E175" s="42">
        <v>10</v>
      </c>
    </row>
    <row r="176" spans="1:5" ht="15.75">
      <c r="A176" s="54"/>
      <c r="B176" s="25">
        <v>8</v>
      </c>
      <c r="C176" s="12" t="s">
        <v>321</v>
      </c>
      <c r="D176" s="14" t="s">
        <v>324</v>
      </c>
      <c r="E176" s="42">
        <v>10</v>
      </c>
    </row>
    <row r="177" spans="1:5" ht="15.75">
      <c r="A177" s="54"/>
      <c r="B177" s="25">
        <v>9</v>
      </c>
      <c r="C177" s="12" t="s">
        <v>321</v>
      </c>
      <c r="D177" s="14" t="s">
        <v>325</v>
      </c>
      <c r="E177" s="42">
        <v>10</v>
      </c>
    </row>
    <row r="178" spans="1:5" ht="15.75">
      <c r="A178" s="54"/>
      <c r="B178" s="25">
        <v>10</v>
      </c>
      <c r="C178" s="12" t="s">
        <v>326</v>
      </c>
      <c r="D178" s="14" t="s">
        <v>327</v>
      </c>
      <c r="E178" s="42">
        <v>1</v>
      </c>
    </row>
    <row r="179" spans="1:5" ht="15.75">
      <c r="A179" s="54"/>
      <c r="B179" s="25">
        <v>11</v>
      </c>
      <c r="C179" s="16" t="s">
        <v>328</v>
      </c>
      <c r="D179" s="14" t="s">
        <v>329</v>
      </c>
      <c r="E179" s="42">
        <v>30</v>
      </c>
    </row>
    <row r="180" spans="1:5" ht="15.75">
      <c r="A180" s="54"/>
      <c r="B180" s="25">
        <v>12</v>
      </c>
      <c r="C180" s="12" t="s">
        <v>330</v>
      </c>
      <c r="D180" s="14" t="s">
        <v>331</v>
      </c>
      <c r="E180" s="42">
        <v>1</v>
      </c>
    </row>
    <row r="181" spans="1:5" ht="15.75">
      <c r="A181" s="54"/>
      <c r="B181" s="25">
        <v>13</v>
      </c>
      <c r="C181" s="12" t="s">
        <v>321</v>
      </c>
      <c r="D181" s="14" t="s">
        <v>332</v>
      </c>
      <c r="E181" s="42">
        <v>10</v>
      </c>
    </row>
    <row r="182" spans="1:5" ht="15.75">
      <c r="A182" s="54"/>
      <c r="B182" s="25">
        <v>14</v>
      </c>
      <c r="C182" s="12" t="s">
        <v>321</v>
      </c>
      <c r="D182" s="14" t="s">
        <v>333</v>
      </c>
      <c r="E182" s="42">
        <v>10</v>
      </c>
    </row>
    <row r="183" spans="1:5" ht="15.75">
      <c r="A183" s="54"/>
      <c r="B183" s="25">
        <v>15</v>
      </c>
      <c r="C183" s="12" t="s">
        <v>321</v>
      </c>
      <c r="D183" s="14" t="s">
        <v>334</v>
      </c>
      <c r="E183" s="42">
        <v>10</v>
      </c>
    </row>
    <row r="184" spans="1:5" ht="15.75">
      <c r="A184" s="54"/>
      <c r="B184" s="25">
        <v>16</v>
      </c>
      <c r="C184" s="12" t="s">
        <v>321</v>
      </c>
      <c r="D184" s="14" t="s">
        <v>335</v>
      </c>
      <c r="E184" s="42">
        <v>10</v>
      </c>
    </row>
    <row r="185" spans="1:5" ht="15.75">
      <c r="A185" s="54"/>
      <c r="B185" s="25">
        <v>17</v>
      </c>
      <c r="C185" s="12" t="s">
        <v>321</v>
      </c>
      <c r="D185" s="14" t="s">
        <v>336</v>
      </c>
      <c r="E185" s="42">
        <v>10</v>
      </c>
    </row>
    <row r="186" spans="1:5" ht="15.75">
      <c r="A186" s="54"/>
      <c r="B186" s="25">
        <v>18</v>
      </c>
      <c r="C186" s="12" t="s">
        <v>321</v>
      </c>
      <c r="D186" s="14" t="s">
        <v>337</v>
      </c>
      <c r="E186" s="42">
        <v>10</v>
      </c>
    </row>
    <row r="187" spans="1:5" ht="15.75">
      <c r="A187" s="54"/>
      <c r="B187" s="25">
        <v>19</v>
      </c>
      <c r="C187" s="12" t="s">
        <v>321</v>
      </c>
      <c r="D187" s="14" t="s">
        <v>338</v>
      </c>
      <c r="E187" s="42">
        <v>10</v>
      </c>
    </row>
    <row r="188" spans="1:5" ht="15.75">
      <c r="A188" s="52">
        <v>19</v>
      </c>
      <c r="B188" s="25">
        <v>1</v>
      </c>
      <c r="C188" s="12" t="s">
        <v>339</v>
      </c>
      <c r="D188" s="14" t="s">
        <v>340</v>
      </c>
      <c r="E188" s="42">
        <v>5</v>
      </c>
    </row>
    <row r="189" spans="1:5" ht="15.75">
      <c r="A189" s="52"/>
      <c r="B189" s="25">
        <v>2</v>
      </c>
      <c r="C189" s="12" t="s">
        <v>341</v>
      </c>
      <c r="D189" s="14" t="s">
        <v>342</v>
      </c>
      <c r="E189" s="42">
        <v>5</v>
      </c>
    </row>
    <row r="190" spans="1:5" ht="31.5">
      <c r="A190" s="52"/>
      <c r="B190" s="25">
        <v>3</v>
      </c>
      <c r="C190" s="16" t="s">
        <v>343</v>
      </c>
      <c r="D190" s="14" t="s">
        <v>344</v>
      </c>
      <c r="E190" s="42">
        <v>5</v>
      </c>
    </row>
    <row r="191" spans="1:5" ht="31.5">
      <c r="A191" s="52"/>
      <c r="B191" s="25">
        <v>4</v>
      </c>
      <c r="C191" s="16" t="s">
        <v>345</v>
      </c>
      <c r="D191" s="14" t="s">
        <v>346</v>
      </c>
      <c r="E191" s="42">
        <v>5</v>
      </c>
    </row>
    <row r="192" spans="1:5" ht="31.5">
      <c r="A192" s="52"/>
      <c r="B192" s="25">
        <v>5</v>
      </c>
      <c r="C192" s="16" t="s">
        <v>347</v>
      </c>
      <c r="D192" s="14" t="s">
        <v>348</v>
      </c>
      <c r="E192" s="42">
        <v>5</v>
      </c>
    </row>
    <row r="193" spans="1:5" ht="15.75">
      <c r="A193" s="52"/>
      <c r="B193" s="25">
        <v>6</v>
      </c>
      <c r="C193" s="12" t="s">
        <v>349</v>
      </c>
      <c r="D193" s="14" t="s">
        <v>350</v>
      </c>
      <c r="E193" s="42">
        <v>5</v>
      </c>
    </row>
    <row r="194" spans="1:5" ht="31.5">
      <c r="A194" s="52"/>
      <c r="B194" s="25">
        <v>7</v>
      </c>
      <c r="C194" s="12" t="s">
        <v>351</v>
      </c>
      <c r="D194" s="19" t="s">
        <v>352</v>
      </c>
      <c r="E194" s="42">
        <v>5</v>
      </c>
    </row>
    <row r="195" spans="1:5" ht="15.75">
      <c r="A195" s="52"/>
      <c r="B195" s="25">
        <v>8</v>
      </c>
      <c r="C195" s="12" t="s">
        <v>353</v>
      </c>
      <c r="D195" s="14" t="s">
        <v>354</v>
      </c>
      <c r="E195" s="42">
        <v>5</v>
      </c>
    </row>
    <row r="196" spans="1:5" ht="15.75">
      <c r="A196" s="52"/>
      <c r="B196" s="25">
        <v>9</v>
      </c>
      <c r="C196" s="12" t="s">
        <v>355</v>
      </c>
      <c r="D196" s="14" t="s">
        <v>356</v>
      </c>
      <c r="E196" s="42">
        <v>17</v>
      </c>
    </row>
    <row r="197" spans="1:5" ht="15.75">
      <c r="A197" s="52"/>
      <c r="B197" s="25">
        <v>10</v>
      </c>
      <c r="C197" s="12" t="s">
        <v>357</v>
      </c>
      <c r="D197" s="14" t="s">
        <v>358</v>
      </c>
      <c r="E197" s="42">
        <v>17</v>
      </c>
    </row>
    <row r="198" spans="1:5" ht="15.75">
      <c r="A198" s="52"/>
      <c r="B198" s="25">
        <v>11</v>
      </c>
      <c r="C198" s="12" t="s">
        <v>359</v>
      </c>
      <c r="D198" s="14" t="s">
        <v>360</v>
      </c>
      <c r="E198" s="42">
        <v>17</v>
      </c>
    </row>
    <row r="199" spans="1:5" ht="15.75">
      <c r="A199" s="52"/>
      <c r="B199" s="25">
        <v>12</v>
      </c>
      <c r="C199" s="12" t="s">
        <v>361</v>
      </c>
      <c r="D199" s="14" t="s">
        <v>362</v>
      </c>
      <c r="E199" s="42">
        <v>9</v>
      </c>
    </row>
    <row r="200" spans="1:5" ht="15.75">
      <c r="A200" s="52"/>
      <c r="B200" s="25">
        <v>13</v>
      </c>
      <c r="C200" s="12" t="s">
        <v>363</v>
      </c>
      <c r="D200" s="14" t="s">
        <v>364</v>
      </c>
      <c r="E200" s="42">
        <v>5</v>
      </c>
    </row>
    <row r="201" spans="1:5" ht="15.75">
      <c r="A201" s="52"/>
      <c r="B201" s="25">
        <v>14</v>
      </c>
      <c r="C201" s="12" t="s">
        <v>365</v>
      </c>
      <c r="D201" s="14" t="s">
        <v>366</v>
      </c>
      <c r="E201" s="42">
        <v>20</v>
      </c>
    </row>
    <row r="202" spans="1:5" ht="15.75" customHeight="1">
      <c r="A202" s="52"/>
      <c r="B202" s="25">
        <v>15</v>
      </c>
      <c r="C202" s="16" t="s">
        <v>367</v>
      </c>
      <c r="D202" s="14" t="s">
        <v>368</v>
      </c>
      <c r="E202" s="42">
        <v>20</v>
      </c>
    </row>
    <row r="203" spans="1:5" ht="31.5">
      <c r="A203" s="52"/>
      <c r="B203" s="25">
        <v>16</v>
      </c>
      <c r="C203" s="12" t="s">
        <v>369</v>
      </c>
      <c r="D203" s="14" t="s">
        <v>370</v>
      </c>
      <c r="E203" s="42">
        <v>10</v>
      </c>
    </row>
    <row r="204" spans="1:5" ht="31.5">
      <c r="A204" s="52"/>
      <c r="B204" s="25">
        <v>17</v>
      </c>
      <c r="C204" s="12" t="s">
        <v>371</v>
      </c>
      <c r="D204" s="14" t="s">
        <v>372</v>
      </c>
      <c r="E204" s="42">
        <v>10</v>
      </c>
    </row>
    <row r="205" spans="1:5" ht="15.75">
      <c r="A205" s="52"/>
      <c r="B205" s="25">
        <v>18</v>
      </c>
      <c r="C205" s="16" t="s">
        <v>373</v>
      </c>
      <c r="D205" s="14" t="s">
        <v>374</v>
      </c>
      <c r="E205" s="42">
        <v>10</v>
      </c>
    </row>
    <row r="206" spans="1:5" ht="15.75">
      <c r="A206" s="52"/>
      <c r="B206" s="25">
        <v>19</v>
      </c>
      <c r="C206" s="16" t="s">
        <v>375</v>
      </c>
      <c r="D206" s="14" t="s">
        <v>376</v>
      </c>
      <c r="E206" s="42">
        <v>30</v>
      </c>
    </row>
    <row r="207" spans="1:5" ht="15.75">
      <c r="A207" s="52"/>
      <c r="B207" s="25">
        <v>20</v>
      </c>
      <c r="C207" s="19" t="s">
        <v>377</v>
      </c>
      <c r="D207" s="14" t="s">
        <v>378</v>
      </c>
      <c r="E207" s="42">
        <v>100</v>
      </c>
    </row>
    <row r="208" spans="1:5" ht="15.75">
      <c r="A208" s="52">
        <v>20</v>
      </c>
      <c r="B208" s="26">
        <v>1</v>
      </c>
      <c r="C208" s="14" t="s">
        <v>379</v>
      </c>
      <c r="D208" s="14" t="s">
        <v>380</v>
      </c>
      <c r="E208" s="42">
        <v>5</v>
      </c>
    </row>
    <row r="209" spans="1:5" ht="15.75">
      <c r="A209" s="52"/>
      <c r="B209" s="26">
        <v>2</v>
      </c>
      <c r="C209" s="14" t="s">
        <v>381</v>
      </c>
      <c r="D209" s="14" t="s">
        <v>382</v>
      </c>
      <c r="E209" s="42">
        <v>5</v>
      </c>
    </row>
    <row r="210" spans="1:5" ht="15.75">
      <c r="A210" s="52"/>
      <c r="B210" s="26">
        <v>3</v>
      </c>
      <c r="C210" s="12" t="s">
        <v>383</v>
      </c>
      <c r="D210" s="14" t="s">
        <v>384</v>
      </c>
      <c r="E210" s="42">
        <v>20</v>
      </c>
    </row>
    <row r="211" spans="1:5" ht="15.75">
      <c r="A211" s="52"/>
      <c r="B211" s="26">
        <v>4</v>
      </c>
      <c r="C211" s="16" t="s">
        <v>385</v>
      </c>
      <c r="D211" s="14" t="s">
        <v>386</v>
      </c>
      <c r="E211" s="42">
        <v>10</v>
      </c>
    </row>
    <row r="212" spans="1:5" ht="15.75">
      <c r="A212" s="52"/>
      <c r="B212" s="26">
        <v>5</v>
      </c>
      <c r="C212" s="12" t="s">
        <v>387</v>
      </c>
      <c r="D212" s="14" t="s">
        <v>388</v>
      </c>
      <c r="E212" s="42">
        <v>2</v>
      </c>
    </row>
    <row r="213" spans="1:5" ht="15.75">
      <c r="A213" s="52"/>
      <c r="B213" s="26">
        <v>6</v>
      </c>
      <c r="C213" s="12" t="s">
        <v>389</v>
      </c>
      <c r="D213" s="14" t="s">
        <v>390</v>
      </c>
      <c r="E213" s="42">
        <v>2</v>
      </c>
    </row>
    <row r="214" spans="1:5" ht="31.5">
      <c r="A214" s="52"/>
      <c r="B214" s="26">
        <v>7</v>
      </c>
      <c r="C214" s="12" t="s">
        <v>391</v>
      </c>
      <c r="D214" s="14" t="s">
        <v>392</v>
      </c>
      <c r="E214" s="42">
        <v>8</v>
      </c>
    </row>
    <row r="215" spans="1:5" ht="31.5">
      <c r="A215" s="52"/>
      <c r="B215" s="26">
        <v>8</v>
      </c>
      <c r="C215" s="16" t="s">
        <v>393</v>
      </c>
      <c r="D215" s="14" t="s">
        <v>394</v>
      </c>
      <c r="E215" s="42">
        <v>5</v>
      </c>
    </row>
    <row r="216" spans="1:5" ht="15.75">
      <c r="A216" s="52"/>
      <c r="B216" s="25">
        <v>9</v>
      </c>
      <c r="C216" s="12" t="s">
        <v>395</v>
      </c>
      <c r="D216" s="14" t="s">
        <v>396</v>
      </c>
      <c r="E216" s="42">
        <v>9</v>
      </c>
    </row>
    <row r="217" spans="1:5" ht="31.5">
      <c r="A217" s="52">
        <v>21</v>
      </c>
      <c r="B217" s="25">
        <v>1</v>
      </c>
      <c r="C217" s="12" t="s">
        <v>397</v>
      </c>
      <c r="D217" s="12" t="s">
        <v>398</v>
      </c>
      <c r="E217" s="33">
        <v>10</v>
      </c>
    </row>
    <row r="218" spans="1:5" ht="31.5">
      <c r="A218" s="52"/>
      <c r="B218" s="25">
        <v>2</v>
      </c>
      <c r="C218" s="12" t="s">
        <v>399</v>
      </c>
      <c r="D218" s="12" t="s">
        <v>400</v>
      </c>
      <c r="E218" s="33">
        <v>10</v>
      </c>
    </row>
    <row r="219" spans="1:5" ht="31.5">
      <c r="A219" s="52"/>
      <c r="B219" s="25">
        <v>3</v>
      </c>
      <c r="C219" s="12" t="s">
        <v>401</v>
      </c>
      <c r="D219" s="12" t="s">
        <v>402</v>
      </c>
      <c r="E219" s="33">
        <v>10</v>
      </c>
    </row>
    <row r="220" spans="1:5" ht="31.5">
      <c r="A220" s="52"/>
      <c r="B220" s="25">
        <v>4</v>
      </c>
      <c r="C220" s="12" t="s">
        <v>403</v>
      </c>
      <c r="D220" s="12" t="s">
        <v>404</v>
      </c>
      <c r="E220" s="33">
        <v>10</v>
      </c>
    </row>
    <row r="221" spans="1:5" ht="31.5">
      <c r="A221" s="52"/>
      <c r="B221" s="26">
        <v>5</v>
      </c>
      <c r="C221" s="12" t="s">
        <v>405</v>
      </c>
      <c r="D221" s="19" t="s">
        <v>406</v>
      </c>
      <c r="E221" s="42">
        <v>10</v>
      </c>
    </row>
    <row r="222" spans="1:5" ht="31.5">
      <c r="A222" s="52"/>
      <c r="B222" s="25">
        <v>6</v>
      </c>
      <c r="C222" s="12" t="s">
        <v>407</v>
      </c>
      <c r="D222" s="14" t="s">
        <v>408</v>
      </c>
      <c r="E222" s="42">
        <v>10</v>
      </c>
    </row>
    <row r="223" spans="1:5" ht="31.5">
      <c r="A223" s="52"/>
      <c r="B223" s="25">
        <v>7</v>
      </c>
      <c r="C223" s="12" t="s">
        <v>409</v>
      </c>
      <c r="D223" s="14" t="s">
        <v>410</v>
      </c>
      <c r="E223" s="42">
        <v>10</v>
      </c>
    </row>
    <row r="224" spans="1:5" ht="15.75">
      <c r="A224" s="51">
        <v>22</v>
      </c>
      <c r="B224" s="28">
        <v>1</v>
      </c>
      <c r="C224" s="31" t="s">
        <v>411</v>
      </c>
      <c r="D224" s="46" t="s">
        <v>412</v>
      </c>
      <c r="E224" s="47">
        <v>2</v>
      </c>
    </row>
    <row r="225" spans="1:5" ht="31.5">
      <c r="A225" s="52"/>
      <c r="B225" s="15">
        <v>2</v>
      </c>
      <c r="C225" s="12" t="s">
        <v>413</v>
      </c>
      <c r="D225" s="14" t="s">
        <v>414</v>
      </c>
      <c r="E225" s="42">
        <v>2</v>
      </c>
    </row>
    <row r="226" spans="1:5" ht="15.75">
      <c r="A226" s="52"/>
      <c r="B226" s="15">
        <v>3</v>
      </c>
      <c r="C226" s="16" t="s">
        <v>415</v>
      </c>
      <c r="D226" s="14" t="s">
        <v>416</v>
      </c>
      <c r="E226" s="42">
        <v>2</v>
      </c>
    </row>
    <row r="227" spans="1:5" ht="31.5">
      <c r="A227" s="53"/>
      <c r="B227" s="27">
        <v>4</v>
      </c>
      <c r="C227" s="17" t="s">
        <v>417</v>
      </c>
      <c r="D227" s="44" t="s">
        <v>418</v>
      </c>
      <c r="E227" s="45">
        <v>2</v>
      </c>
    </row>
    <row r="228" spans="1:5" ht="31.5">
      <c r="A228" s="52">
        <v>23</v>
      </c>
      <c r="B228" s="25">
        <v>1</v>
      </c>
      <c r="C228" s="12" t="s">
        <v>419</v>
      </c>
      <c r="D228" s="14" t="s">
        <v>420</v>
      </c>
      <c r="E228" s="42">
        <v>1</v>
      </c>
    </row>
    <row r="229" spans="1:5" ht="31.5">
      <c r="A229" s="52"/>
      <c r="B229" s="25">
        <v>2</v>
      </c>
      <c r="C229" s="12" t="s">
        <v>421</v>
      </c>
      <c r="D229" s="14" t="s">
        <v>422</v>
      </c>
      <c r="E229" s="42">
        <v>1</v>
      </c>
    </row>
    <row r="230" spans="1:5" ht="31.5">
      <c r="A230" s="52"/>
      <c r="B230" s="25">
        <v>3</v>
      </c>
      <c r="C230" s="12" t="s">
        <v>423</v>
      </c>
      <c r="D230" s="14" t="s">
        <v>424</v>
      </c>
      <c r="E230" s="42">
        <v>1</v>
      </c>
    </row>
    <row r="231" spans="1:5" ht="16.5" customHeight="1">
      <c r="A231" s="52"/>
      <c r="B231" s="25">
        <v>4</v>
      </c>
      <c r="C231" s="12" t="s">
        <v>425</v>
      </c>
      <c r="D231" s="14" t="s">
        <v>426</v>
      </c>
      <c r="E231" s="42">
        <v>1</v>
      </c>
    </row>
    <row r="232" spans="1:5" ht="16.5" customHeight="1">
      <c r="A232" s="52"/>
      <c r="B232" s="25">
        <v>5</v>
      </c>
      <c r="C232" s="12" t="s">
        <v>427</v>
      </c>
      <c r="D232" s="14" t="s">
        <v>428</v>
      </c>
      <c r="E232" s="42">
        <v>1</v>
      </c>
    </row>
    <row r="233" spans="1:5" ht="15.75">
      <c r="A233" s="51">
        <v>24</v>
      </c>
      <c r="B233" s="8">
        <v>1</v>
      </c>
      <c r="C233" s="30" t="s">
        <v>429</v>
      </c>
      <c r="D233" s="46" t="s">
        <v>430</v>
      </c>
      <c r="E233" s="47">
        <v>1</v>
      </c>
    </row>
    <row r="234" spans="1:5" ht="15.75">
      <c r="A234" s="52"/>
      <c r="B234" s="1">
        <v>2</v>
      </c>
      <c r="C234" s="16" t="s">
        <v>431</v>
      </c>
      <c r="D234" s="14" t="s">
        <v>432</v>
      </c>
      <c r="E234" s="42">
        <v>1</v>
      </c>
    </row>
    <row r="235" spans="1:5" ht="15.75">
      <c r="A235" s="53"/>
      <c r="B235" s="29">
        <v>3</v>
      </c>
      <c r="C235" s="13" t="s">
        <v>433</v>
      </c>
      <c r="D235" s="44" t="s">
        <v>434</v>
      </c>
      <c r="E235" s="45">
        <v>1</v>
      </c>
    </row>
    <row r="236" spans="1:5" ht="15.75">
      <c r="A236" s="54">
        <v>25</v>
      </c>
      <c r="B236" s="24">
        <v>1</v>
      </c>
      <c r="C236" s="20" t="s">
        <v>435</v>
      </c>
      <c r="D236" s="12" t="s">
        <v>436</v>
      </c>
      <c r="E236" s="33">
        <v>30</v>
      </c>
    </row>
    <row r="237" spans="1:5" ht="15.75">
      <c r="A237" s="54"/>
      <c r="B237" s="24">
        <v>2</v>
      </c>
      <c r="C237" s="9" t="s">
        <v>437</v>
      </c>
      <c r="D237" s="12" t="s">
        <v>438</v>
      </c>
      <c r="E237" s="33">
        <v>50</v>
      </c>
    </row>
    <row r="238" spans="1:5" ht="15.75">
      <c r="A238" s="54"/>
      <c r="B238" s="24">
        <v>3</v>
      </c>
      <c r="C238" s="9" t="s">
        <v>379</v>
      </c>
      <c r="D238" s="20" t="s">
        <v>439</v>
      </c>
      <c r="E238" s="32">
        <v>20</v>
      </c>
    </row>
    <row r="239" spans="1:5" ht="15.75">
      <c r="A239" s="54"/>
      <c r="B239" s="24">
        <v>4</v>
      </c>
      <c r="C239" s="7" t="s">
        <v>440</v>
      </c>
      <c r="D239" s="12" t="s">
        <v>441</v>
      </c>
      <c r="E239" s="33">
        <v>1</v>
      </c>
    </row>
    <row r="240" spans="1:5" ht="15.75">
      <c r="A240" s="54"/>
      <c r="B240" s="24">
        <v>5</v>
      </c>
      <c r="C240" s="20" t="s">
        <v>442</v>
      </c>
      <c r="D240" s="20" t="s">
        <v>443</v>
      </c>
      <c r="E240" s="32">
        <v>5</v>
      </c>
    </row>
    <row r="241" spans="1:5" ht="15.75">
      <c r="A241" s="54"/>
      <c r="B241" s="24">
        <v>6</v>
      </c>
      <c r="C241" s="9" t="s">
        <v>444</v>
      </c>
      <c r="D241" s="20" t="s">
        <v>445</v>
      </c>
      <c r="E241" s="32">
        <v>3</v>
      </c>
    </row>
    <row r="242" spans="1:5" ht="15.75">
      <c r="A242" s="54"/>
      <c r="B242" s="24">
        <v>7</v>
      </c>
      <c r="C242" s="20" t="s">
        <v>446</v>
      </c>
      <c r="D242" s="2" t="s">
        <v>447</v>
      </c>
      <c r="E242" s="34">
        <v>8</v>
      </c>
    </row>
    <row r="243" spans="1:5" ht="15.75">
      <c r="A243" s="54"/>
      <c r="B243" s="24">
        <v>8</v>
      </c>
      <c r="C243" s="9" t="s">
        <v>446</v>
      </c>
      <c r="D243" s="2" t="s">
        <v>448</v>
      </c>
      <c r="E243" s="34">
        <v>8</v>
      </c>
    </row>
    <row r="244" spans="1:5" ht="15.75">
      <c r="A244" s="54"/>
      <c r="B244" s="24">
        <v>9</v>
      </c>
      <c r="C244" s="9" t="s">
        <v>446</v>
      </c>
      <c r="D244" s="12" t="s">
        <v>449</v>
      </c>
      <c r="E244" s="33">
        <v>8</v>
      </c>
    </row>
    <row r="245" spans="1:5" ht="15.75">
      <c r="A245" s="54"/>
      <c r="B245" s="24">
        <v>10</v>
      </c>
      <c r="C245" s="9" t="s">
        <v>450</v>
      </c>
      <c r="D245" s="2" t="s">
        <v>451</v>
      </c>
      <c r="E245" s="34">
        <v>10</v>
      </c>
    </row>
    <row r="246" spans="1:5" ht="15.75">
      <c r="A246" s="54"/>
      <c r="B246" s="24">
        <v>11</v>
      </c>
      <c r="C246" s="23" t="s">
        <v>452</v>
      </c>
      <c r="D246" s="20" t="s">
        <v>453</v>
      </c>
      <c r="E246" s="32">
        <v>1</v>
      </c>
    </row>
    <row r="247" spans="1:5" ht="31.5">
      <c r="A247" s="54"/>
      <c r="B247" s="24">
        <v>12</v>
      </c>
      <c r="C247" s="23" t="s">
        <v>460</v>
      </c>
      <c r="D247" s="20" t="s">
        <v>461</v>
      </c>
      <c r="E247" s="32">
        <v>2</v>
      </c>
    </row>
    <row r="248" spans="1:5" ht="31.5">
      <c r="A248" s="54"/>
      <c r="B248" s="24">
        <v>13</v>
      </c>
      <c r="C248" s="23" t="s">
        <v>462</v>
      </c>
      <c r="D248" s="20" t="s">
        <v>463</v>
      </c>
      <c r="E248" s="32">
        <v>2</v>
      </c>
    </row>
    <row r="249" spans="1:5" ht="15.75">
      <c r="A249" s="54"/>
      <c r="B249" s="24">
        <v>14</v>
      </c>
      <c r="C249" s="23" t="s">
        <v>464</v>
      </c>
      <c r="D249" s="20" t="s">
        <v>465</v>
      </c>
      <c r="E249" s="32">
        <v>350</v>
      </c>
    </row>
    <row r="250" spans="1:5" ht="15.75">
      <c r="A250" s="54"/>
      <c r="B250" s="24">
        <v>15</v>
      </c>
      <c r="C250" s="12" t="s">
        <v>454</v>
      </c>
      <c r="D250" s="12" t="s">
        <v>455</v>
      </c>
      <c r="E250" s="33">
        <v>2</v>
      </c>
    </row>
    <row r="251" spans="1:5" ht="15.75">
      <c r="A251" s="55" t="s">
        <v>469</v>
      </c>
      <c r="B251" s="55"/>
      <c r="C251" s="55"/>
      <c r="D251" s="55"/>
      <c r="E251" s="55"/>
    </row>
    <row r="252" spans="1:5" ht="9" customHeight="1">
      <c r="A252" s="59"/>
      <c r="B252" s="59"/>
      <c r="C252" s="59"/>
      <c r="D252" s="59"/>
      <c r="E252" s="59"/>
    </row>
    <row r="253" spans="1:5" ht="99.6" customHeight="1">
      <c r="A253" s="60" t="s">
        <v>474</v>
      </c>
      <c r="B253" s="60"/>
      <c r="C253" s="60"/>
      <c r="D253" s="60"/>
      <c r="E253" s="60"/>
    </row>
  </sheetData>
  <mergeCells count="31">
    <mergeCell ref="A252:E252"/>
    <mergeCell ref="A253:E253"/>
    <mergeCell ref="A1:E1"/>
    <mergeCell ref="A3:E3"/>
    <mergeCell ref="A5:E5"/>
    <mergeCell ref="A236:A250"/>
    <mergeCell ref="A208:A216"/>
    <mergeCell ref="A217:A223"/>
    <mergeCell ref="A224:A227"/>
    <mergeCell ref="A228:A232"/>
    <mergeCell ref="A233:A235"/>
    <mergeCell ref="A188:A207"/>
    <mergeCell ref="A89:A94"/>
    <mergeCell ref="A251:E251"/>
    <mergeCell ref="A148:A153"/>
    <mergeCell ref="A154:A159"/>
    <mergeCell ref="A160:A168"/>
    <mergeCell ref="A169:A187"/>
    <mergeCell ref="A145:A147"/>
    <mergeCell ref="A76:A77"/>
    <mergeCell ref="A78:A86"/>
    <mergeCell ref="A7:A27"/>
    <mergeCell ref="A28:A45"/>
    <mergeCell ref="A46:A58"/>
    <mergeCell ref="A59:A61"/>
    <mergeCell ref="A62:A75"/>
    <mergeCell ref="A87:A88"/>
    <mergeCell ref="A95:A103"/>
    <mergeCell ref="A104:A108"/>
    <mergeCell ref="A109:A138"/>
    <mergeCell ref="A139:A144"/>
  </mergeCells>
  <conditionalFormatting sqref="A251:E65529 B237:E250 A7:E236">
    <cfRule type="duplicateValues" priority="65" stopIfTrue="1"/>
  </conditionalFormatting>
  <conditionalFormatting sqref="D7:E65529">
    <cfRule type="duplicateValues" dxfId="0" priority="69" stopIfTrue="1"/>
  </conditionalFormatting>
  <hyperlinks>
    <hyperlink ref="A253" r:id="rId1" display="mailto:jevgenijs.pancenko@pv.lv"/>
  </hyperlink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Paškeviča</dc:creator>
  <cp:lastModifiedBy>aldise</cp:lastModifiedBy>
  <cp:lastPrinted>2016-10-24T06:48:38Z</cp:lastPrinted>
  <dcterms:created xsi:type="dcterms:W3CDTF">2016-10-05T07:37:36Z</dcterms:created>
  <dcterms:modified xsi:type="dcterms:W3CDTF">2016-11-09T12:24:50Z</dcterms:modified>
</cp:coreProperties>
</file>